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Neue Werkstoffe\01 - Projekte\03 - Abgeschlossen\OE430 - FVT\20 - 182 230 - TBI - SolvoCycle\09 - Veröffentlichungen\07 Beschleunigte Alterung\Repository\"/>
    </mc:Choice>
  </mc:AlternateContent>
  <xr:revisionPtr revIDLastSave="0" documentId="13_ncr:1_{3EFB5868-25C3-4A97-A32F-ED61665A6582}" xr6:coauthVersionLast="45" xr6:coauthVersionMax="45" xr10:uidLastSave="{00000000-0000-0000-0000-000000000000}"/>
  <bookViews>
    <workbookView xWindow="28680" yWindow="-120" windowWidth="29040" windowHeight="15720" xr2:uid="{306BB2E8-B942-4F62-9899-0B8F2B4D9DF3}"/>
  </bookViews>
  <sheets>
    <sheet name="Übersicht" sheetId="16" r:id="rId1"/>
    <sheet name="250°C_DMA9" sheetId="20" r:id="rId2"/>
    <sheet name="250°C_DMA10" sheetId="22" r:id="rId3"/>
    <sheet name="200°C_DMA1" sheetId="10" r:id="rId4"/>
    <sheet name="200°C_DMA2" sheetId="11" r:id="rId5"/>
    <sheet name="150°C_DMA3" sheetId="12" r:id="rId6"/>
    <sheet name="150°C_DMA4" sheetId="13" r:id="rId7"/>
    <sheet name="100°C_DMA5" sheetId="14" r:id="rId8"/>
    <sheet name="100°C_DMA6" sheetId="15" r:id="rId9"/>
    <sheet name="Referenz_DMA7" sheetId="2" r:id="rId10"/>
    <sheet name="Referenz_DMA8" sheetId="9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16" l="1"/>
  <c r="F21" i="16" s="1"/>
  <c r="F11" i="16"/>
  <c r="D11" i="16"/>
  <c r="D21" i="16" s="1"/>
  <c r="D4" i="22"/>
  <c r="D5" i="22"/>
  <c r="D6" i="22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42" i="22"/>
  <c r="D43" i="22"/>
  <c r="D44" i="22"/>
  <c r="D45" i="22"/>
  <c r="D46" i="22"/>
  <c r="D47" i="22"/>
  <c r="D48" i="22"/>
  <c r="D49" i="22"/>
  <c r="D50" i="22"/>
  <c r="D51" i="22"/>
  <c r="D52" i="22"/>
  <c r="D53" i="22"/>
  <c r="D54" i="22"/>
  <c r="D55" i="22"/>
  <c r="D56" i="22"/>
  <c r="D57" i="22"/>
  <c r="D58" i="22"/>
  <c r="D59" i="22"/>
  <c r="D60" i="22"/>
  <c r="D61" i="22"/>
  <c r="D62" i="22"/>
  <c r="D63" i="22"/>
  <c r="D64" i="22"/>
  <c r="D65" i="22"/>
  <c r="D66" i="22"/>
  <c r="D67" i="22"/>
  <c r="D68" i="22"/>
  <c r="D69" i="22"/>
  <c r="D70" i="22"/>
  <c r="D71" i="22"/>
  <c r="D72" i="22"/>
  <c r="D73" i="22"/>
  <c r="D74" i="22"/>
  <c r="D75" i="22"/>
  <c r="D76" i="22"/>
  <c r="D77" i="22"/>
  <c r="D78" i="22"/>
  <c r="D79" i="22"/>
  <c r="D80" i="22"/>
  <c r="D81" i="22"/>
  <c r="D82" i="22"/>
  <c r="D83" i="22"/>
  <c r="D84" i="22"/>
  <c r="D85" i="22"/>
  <c r="D86" i="22"/>
  <c r="D87" i="22"/>
  <c r="D88" i="22"/>
  <c r="D89" i="22"/>
  <c r="D90" i="22"/>
  <c r="D91" i="22"/>
  <c r="D92" i="22"/>
  <c r="D93" i="22"/>
  <c r="D94" i="22"/>
  <c r="D95" i="22"/>
  <c r="D96" i="22"/>
  <c r="D97" i="22"/>
  <c r="D98" i="22"/>
  <c r="D99" i="22"/>
  <c r="D100" i="22"/>
  <c r="D101" i="22"/>
  <c r="D102" i="22"/>
  <c r="D103" i="22"/>
  <c r="D104" i="22"/>
  <c r="D105" i="22"/>
  <c r="D106" i="22"/>
  <c r="D107" i="22"/>
  <c r="D108" i="22"/>
  <c r="D109" i="22"/>
  <c r="D110" i="22"/>
  <c r="D111" i="22"/>
  <c r="D112" i="22"/>
  <c r="D113" i="22"/>
  <c r="D114" i="22"/>
  <c r="D115" i="22"/>
  <c r="D116" i="22"/>
  <c r="D117" i="22"/>
  <c r="D118" i="22"/>
  <c r="D119" i="22"/>
  <c r="D120" i="22"/>
  <c r="D121" i="22"/>
  <c r="D122" i="22"/>
  <c r="D123" i="22"/>
  <c r="D124" i="22"/>
  <c r="D125" i="22"/>
  <c r="D126" i="22"/>
  <c r="D127" i="22"/>
  <c r="D128" i="22"/>
  <c r="D129" i="22"/>
  <c r="D130" i="22"/>
  <c r="D131" i="22"/>
  <c r="D132" i="22"/>
  <c r="D133" i="22"/>
  <c r="D134" i="22"/>
  <c r="D135" i="22"/>
  <c r="D136" i="22"/>
  <c r="D137" i="22"/>
  <c r="D138" i="22"/>
  <c r="D139" i="22"/>
  <c r="D140" i="22"/>
  <c r="D141" i="22"/>
  <c r="D142" i="22"/>
  <c r="D143" i="22"/>
  <c r="D144" i="22"/>
  <c r="D145" i="22"/>
  <c r="D146" i="22"/>
  <c r="D147" i="22"/>
  <c r="D148" i="22"/>
  <c r="D149" i="22"/>
  <c r="D150" i="22"/>
  <c r="D151" i="22"/>
  <c r="D152" i="22"/>
  <c r="D153" i="22"/>
  <c r="D154" i="22"/>
  <c r="D155" i="22"/>
  <c r="D156" i="22"/>
  <c r="D157" i="22"/>
  <c r="D158" i="22"/>
  <c r="D159" i="22"/>
  <c r="D160" i="22"/>
  <c r="D161" i="22"/>
  <c r="D162" i="22"/>
  <c r="D163" i="22"/>
  <c r="D164" i="22"/>
  <c r="D165" i="22"/>
  <c r="D166" i="22"/>
  <c r="D167" i="22"/>
  <c r="D168" i="22"/>
  <c r="D169" i="22"/>
  <c r="D170" i="22"/>
  <c r="D171" i="22"/>
  <c r="D172" i="22"/>
  <c r="D173" i="22"/>
  <c r="D174" i="22"/>
  <c r="D175" i="22"/>
  <c r="D176" i="22"/>
  <c r="D177" i="22"/>
  <c r="D178" i="22"/>
  <c r="D179" i="22"/>
  <c r="D180" i="22"/>
  <c r="D181" i="22"/>
  <c r="D182" i="22"/>
  <c r="D183" i="22"/>
  <c r="D184" i="22"/>
  <c r="D185" i="22"/>
  <c r="D186" i="22"/>
  <c r="D187" i="22"/>
  <c r="D188" i="22"/>
  <c r="D189" i="22"/>
  <c r="D190" i="22"/>
  <c r="D191" i="22"/>
  <c r="D192" i="22"/>
  <c r="D193" i="22"/>
  <c r="D194" i="22"/>
  <c r="D195" i="22"/>
  <c r="D196" i="22"/>
  <c r="D197" i="22"/>
  <c r="D198" i="22"/>
  <c r="D199" i="22"/>
  <c r="D200" i="22"/>
  <c r="D201" i="22"/>
  <c r="D202" i="22"/>
  <c r="D203" i="22"/>
  <c r="D204" i="22"/>
  <c r="D205" i="22"/>
  <c r="D206" i="22"/>
  <c r="D207" i="22"/>
  <c r="D208" i="22"/>
  <c r="D209" i="22"/>
  <c r="D210" i="22"/>
  <c r="D211" i="22"/>
  <c r="D212" i="22"/>
  <c r="D213" i="22"/>
  <c r="D214" i="22"/>
  <c r="D215" i="22"/>
  <c r="D216" i="22"/>
  <c r="D217" i="22"/>
  <c r="D218" i="22"/>
  <c r="D219" i="22"/>
  <c r="D220" i="22"/>
  <c r="D221" i="22"/>
  <c r="D222" i="22"/>
  <c r="D223" i="22"/>
  <c r="D224" i="22"/>
  <c r="D225" i="22"/>
  <c r="D226" i="22"/>
  <c r="D227" i="22"/>
  <c r="D228" i="22"/>
  <c r="D229" i="22"/>
  <c r="D230" i="22"/>
  <c r="D231" i="22"/>
  <c r="D232" i="22"/>
  <c r="D233" i="22"/>
  <c r="D234" i="22"/>
  <c r="D235" i="22"/>
  <c r="D236" i="22"/>
  <c r="D237" i="22"/>
  <c r="D238" i="22"/>
  <c r="D239" i="22"/>
  <c r="D240" i="22"/>
  <c r="D241" i="22"/>
  <c r="D242" i="22"/>
  <c r="D243" i="22"/>
  <c r="D244" i="22"/>
  <c r="D245" i="22"/>
  <c r="D246" i="22"/>
  <c r="D247" i="22"/>
  <c r="D248" i="22"/>
  <c r="D249" i="22"/>
  <c r="D250" i="22"/>
  <c r="D251" i="22"/>
  <c r="D3" i="22"/>
  <c r="E4" i="22"/>
  <c r="E5" i="22"/>
  <c r="E6" i="22"/>
  <c r="E7" i="22"/>
  <c r="E8" i="22"/>
  <c r="E9" i="22"/>
  <c r="E10" i="22"/>
  <c r="E11" i="22"/>
  <c r="E12" i="22"/>
  <c r="E13" i="22"/>
  <c r="E14" i="22"/>
  <c r="E15" i="22"/>
  <c r="E16" i="22"/>
  <c r="E17" i="22"/>
  <c r="E18" i="22"/>
  <c r="E19" i="22"/>
  <c r="E20" i="22"/>
  <c r="E21" i="22"/>
  <c r="E22" i="22"/>
  <c r="E23" i="22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E42" i="22"/>
  <c r="E43" i="22"/>
  <c r="E44" i="22"/>
  <c r="E45" i="22"/>
  <c r="E46" i="22"/>
  <c r="E47" i="22"/>
  <c r="E48" i="22"/>
  <c r="E49" i="22"/>
  <c r="E50" i="22"/>
  <c r="E51" i="22"/>
  <c r="E52" i="22"/>
  <c r="E53" i="22"/>
  <c r="E54" i="22"/>
  <c r="E55" i="22"/>
  <c r="E56" i="22"/>
  <c r="E57" i="22"/>
  <c r="E58" i="22"/>
  <c r="E59" i="22"/>
  <c r="E60" i="22"/>
  <c r="E61" i="22"/>
  <c r="E62" i="22"/>
  <c r="E63" i="22"/>
  <c r="E64" i="22"/>
  <c r="E65" i="22"/>
  <c r="E66" i="22"/>
  <c r="E67" i="22"/>
  <c r="E68" i="22"/>
  <c r="E69" i="22"/>
  <c r="E70" i="22"/>
  <c r="E71" i="22"/>
  <c r="E72" i="22"/>
  <c r="E73" i="22"/>
  <c r="E74" i="22"/>
  <c r="E75" i="22"/>
  <c r="E76" i="22"/>
  <c r="E77" i="22"/>
  <c r="E78" i="22"/>
  <c r="E79" i="22"/>
  <c r="E80" i="22"/>
  <c r="E81" i="22"/>
  <c r="E82" i="22"/>
  <c r="E83" i="22"/>
  <c r="E84" i="22"/>
  <c r="E85" i="22"/>
  <c r="E86" i="22"/>
  <c r="E87" i="22"/>
  <c r="E88" i="22"/>
  <c r="E89" i="22"/>
  <c r="E90" i="22"/>
  <c r="E91" i="22"/>
  <c r="E92" i="22"/>
  <c r="E93" i="22"/>
  <c r="E94" i="22"/>
  <c r="E95" i="22"/>
  <c r="E96" i="22"/>
  <c r="E97" i="22"/>
  <c r="E98" i="22"/>
  <c r="E99" i="22"/>
  <c r="E100" i="22"/>
  <c r="E101" i="22"/>
  <c r="E102" i="22"/>
  <c r="E103" i="22"/>
  <c r="E104" i="22"/>
  <c r="E105" i="22"/>
  <c r="E106" i="22"/>
  <c r="E107" i="22"/>
  <c r="E108" i="22"/>
  <c r="E109" i="22"/>
  <c r="E110" i="22"/>
  <c r="E111" i="22"/>
  <c r="E112" i="22"/>
  <c r="E113" i="22"/>
  <c r="E114" i="22"/>
  <c r="E115" i="22"/>
  <c r="E116" i="22"/>
  <c r="E117" i="22"/>
  <c r="E118" i="22"/>
  <c r="E119" i="22"/>
  <c r="E120" i="22"/>
  <c r="E121" i="22"/>
  <c r="E122" i="22"/>
  <c r="E123" i="22"/>
  <c r="E124" i="22"/>
  <c r="E125" i="22"/>
  <c r="E126" i="22"/>
  <c r="E127" i="22"/>
  <c r="E128" i="22"/>
  <c r="E129" i="22"/>
  <c r="E130" i="22"/>
  <c r="E131" i="22"/>
  <c r="E132" i="22"/>
  <c r="E133" i="22"/>
  <c r="E134" i="22"/>
  <c r="E135" i="22"/>
  <c r="E136" i="22"/>
  <c r="E137" i="22"/>
  <c r="E138" i="22"/>
  <c r="E139" i="22"/>
  <c r="E140" i="22"/>
  <c r="E141" i="22"/>
  <c r="E142" i="22"/>
  <c r="E143" i="22"/>
  <c r="E144" i="22"/>
  <c r="E145" i="22"/>
  <c r="E146" i="22"/>
  <c r="E147" i="22"/>
  <c r="E148" i="22"/>
  <c r="E149" i="22"/>
  <c r="E150" i="22"/>
  <c r="E151" i="22"/>
  <c r="E152" i="22"/>
  <c r="E153" i="22"/>
  <c r="E154" i="22"/>
  <c r="E155" i="22"/>
  <c r="E156" i="22"/>
  <c r="E157" i="22"/>
  <c r="E158" i="22"/>
  <c r="E159" i="22"/>
  <c r="E160" i="22"/>
  <c r="E161" i="22"/>
  <c r="E162" i="22"/>
  <c r="E163" i="22"/>
  <c r="E164" i="22"/>
  <c r="E165" i="22"/>
  <c r="E166" i="22"/>
  <c r="E167" i="22"/>
  <c r="E168" i="22"/>
  <c r="E169" i="22"/>
  <c r="E170" i="22"/>
  <c r="E171" i="22"/>
  <c r="E172" i="22"/>
  <c r="E173" i="22"/>
  <c r="E174" i="22"/>
  <c r="E175" i="22"/>
  <c r="E176" i="22"/>
  <c r="E177" i="22"/>
  <c r="E178" i="22"/>
  <c r="E179" i="22"/>
  <c r="E180" i="22"/>
  <c r="E181" i="22"/>
  <c r="E182" i="22"/>
  <c r="E183" i="22"/>
  <c r="E184" i="22"/>
  <c r="E185" i="22"/>
  <c r="E186" i="22"/>
  <c r="E187" i="22"/>
  <c r="E188" i="22"/>
  <c r="E189" i="22"/>
  <c r="E190" i="22"/>
  <c r="E191" i="22"/>
  <c r="E192" i="22"/>
  <c r="E193" i="22"/>
  <c r="E194" i="22"/>
  <c r="E195" i="22"/>
  <c r="E196" i="22"/>
  <c r="E197" i="22"/>
  <c r="E198" i="22"/>
  <c r="E199" i="22"/>
  <c r="E200" i="22"/>
  <c r="E201" i="22"/>
  <c r="E202" i="22"/>
  <c r="E203" i="22"/>
  <c r="E204" i="22"/>
  <c r="E205" i="22"/>
  <c r="E206" i="22"/>
  <c r="E207" i="22"/>
  <c r="E208" i="22"/>
  <c r="E209" i="22"/>
  <c r="E210" i="22"/>
  <c r="E211" i="22"/>
  <c r="E212" i="22"/>
  <c r="E213" i="22"/>
  <c r="E214" i="22"/>
  <c r="E215" i="22"/>
  <c r="E216" i="22"/>
  <c r="E217" i="22"/>
  <c r="E218" i="22"/>
  <c r="E219" i="22"/>
  <c r="E220" i="22"/>
  <c r="E221" i="22"/>
  <c r="E222" i="22"/>
  <c r="E223" i="22"/>
  <c r="E224" i="22"/>
  <c r="E225" i="22"/>
  <c r="E226" i="22"/>
  <c r="E227" i="22"/>
  <c r="E228" i="22"/>
  <c r="E229" i="22"/>
  <c r="E230" i="22"/>
  <c r="E231" i="22"/>
  <c r="E232" i="22"/>
  <c r="E233" i="22"/>
  <c r="E234" i="22"/>
  <c r="E235" i="22"/>
  <c r="E236" i="22"/>
  <c r="E237" i="22"/>
  <c r="E238" i="22"/>
  <c r="E239" i="22"/>
  <c r="E240" i="22"/>
  <c r="E241" i="22"/>
  <c r="E242" i="22"/>
  <c r="E243" i="22"/>
  <c r="E244" i="22"/>
  <c r="E245" i="22"/>
  <c r="E246" i="22"/>
  <c r="E247" i="22"/>
  <c r="E248" i="22"/>
  <c r="E249" i="22"/>
  <c r="E250" i="22"/>
  <c r="E251" i="22"/>
  <c r="E3" i="22"/>
  <c r="E4" i="20"/>
  <c r="E5" i="20"/>
  <c r="E6" i="20"/>
  <c r="E7" i="20"/>
  <c r="E8" i="20"/>
  <c r="E9" i="20"/>
  <c r="E10" i="20"/>
  <c r="E11" i="20"/>
  <c r="E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7" i="20"/>
  <c r="E38" i="20"/>
  <c r="E39" i="20"/>
  <c r="E40" i="20"/>
  <c r="E41" i="20"/>
  <c r="E42" i="20"/>
  <c r="E43" i="20"/>
  <c r="E44" i="20"/>
  <c r="E45" i="20"/>
  <c r="E46" i="20"/>
  <c r="E47" i="20"/>
  <c r="E48" i="20"/>
  <c r="E49" i="20"/>
  <c r="E50" i="20"/>
  <c r="E51" i="20"/>
  <c r="E52" i="20"/>
  <c r="E53" i="20"/>
  <c r="E54" i="20"/>
  <c r="E55" i="20"/>
  <c r="E56" i="20"/>
  <c r="E57" i="20"/>
  <c r="E58" i="20"/>
  <c r="E59" i="20"/>
  <c r="E60" i="20"/>
  <c r="E61" i="20"/>
  <c r="E62" i="20"/>
  <c r="E63" i="20"/>
  <c r="E64" i="20"/>
  <c r="E65" i="20"/>
  <c r="E66" i="20"/>
  <c r="E67" i="20"/>
  <c r="E68" i="20"/>
  <c r="E69" i="20"/>
  <c r="E70" i="20"/>
  <c r="E71" i="20"/>
  <c r="E72" i="20"/>
  <c r="E73" i="20"/>
  <c r="E74" i="20"/>
  <c r="E75" i="20"/>
  <c r="E76" i="20"/>
  <c r="E77" i="20"/>
  <c r="E78" i="20"/>
  <c r="E79" i="20"/>
  <c r="E80" i="20"/>
  <c r="E81" i="20"/>
  <c r="E82" i="20"/>
  <c r="E83" i="20"/>
  <c r="E84" i="20"/>
  <c r="E85" i="20"/>
  <c r="E86" i="20"/>
  <c r="E87" i="20"/>
  <c r="E88" i="20"/>
  <c r="E89" i="20"/>
  <c r="E90" i="20"/>
  <c r="E91" i="20"/>
  <c r="E92" i="20"/>
  <c r="E93" i="20"/>
  <c r="E94" i="20"/>
  <c r="E95" i="20"/>
  <c r="E96" i="20"/>
  <c r="E97" i="20"/>
  <c r="E98" i="20"/>
  <c r="E99" i="20"/>
  <c r="E100" i="20"/>
  <c r="E101" i="20"/>
  <c r="E102" i="20"/>
  <c r="E103" i="20"/>
  <c r="E104" i="20"/>
  <c r="E105" i="20"/>
  <c r="E106" i="20"/>
  <c r="E107" i="20"/>
  <c r="E108" i="20"/>
  <c r="E109" i="20"/>
  <c r="E110" i="20"/>
  <c r="E111" i="20"/>
  <c r="E112" i="20"/>
  <c r="E113" i="20"/>
  <c r="E114" i="20"/>
  <c r="E115" i="20"/>
  <c r="E116" i="20"/>
  <c r="E117" i="20"/>
  <c r="E118" i="20"/>
  <c r="E119" i="20"/>
  <c r="E120" i="20"/>
  <c r="E121" i="20"/>
  <c r="E122" i="20"/>
  <c r="E123" i="20"/>
  <c r="E124" i="20"/>
  <c r="E125" i="20"/>
  <c r="E126" i="20"/>
  <c r="E127" i="20"/>
  <c r="E128" i="20"/>
  <c r="E129" i="20"/>
  <c r="E130" i="20"/>
  <c r="E131" i="20"/>
  <c r="E132" i="20"/>
  <c r="E133" i="20"/>
  <c r="E134" i="20"/>
  <c r="E135" i="20"/>
  <c r="E136" i="20"/>
  <c r="E137" i="20"/>
  <c r="E138" i="20"/>
  <c r="E139" i="20"/>
  <c r="E140" i="20"/>
  <c r="E141" i="20"/>
  <c r="E142" i="20"/>
  <c r="E143" i="20"/>
  <c r="E144" i="20"/>
  <c r="E145" i="20"/>
  <c r="E146" i="20"/>
  <c r="E147" i="20"/>
  <c r="E148" i="20"/>
  <c r="E149" i="20"/>
  <c r="E150" i="20"/>
  <c r="E151" i="20"/>
  <c r="E152" i="20"/>
  <c r="E153" i="20"/>
  <c r="E154" i="20"/>
  <c r="E155" i="20"/>
  <c r="E156" i="20"/>
  <c r="E157" i="20"/>
  <c r="E158" i="20"/>
  <c r="E159" i="20"/>
  <c r="E160" i="20"/>
  <c r="E161" i="20"/>
  <c r="E162" i="20"/>
  <c r="E163" i="20"/>
  <c r="E164" i="20"/>
  <c r="E165" i="20"/>
  <c r="E166" i="20"/>
  <c r="E167" i="20"/>
  <c r="E168" i="20"/>
  <c r="E169" i="20"/>
  <c r="E170" i="20"/>
  <c r="E171" i="20"/>
  <c r="E172" i="20"/>
  <c r="E173" i="20"/>
  <c r="E174" i="20"/>
  <c r="E175" i="20"/>
  <c r="E176" i="20"/>
  <c r="E177" i="20"/>
  <c r="E178" i="20"/>
  <c r="E179" i="20"/>
  <c r="E180" i="20"/>
  <c r="E181" i="20"/>
  <c r="E182" i="20"/>
  <c r="E183" i="20"/>
  <c r="E184" i="20"/>
  <c r="E185" i="20"/>
  <c r="E186" i="20"/>
  <c r="E187" i="20"/>
  <c r="E188" i="20"/>
  <c r="E189" i="20"/>
  <c r="E190" i="20"/>
  <c r="E191" i="20"/>
  <c r="E192" i="20"/>
  <c r="E193" i="20"/>
  <c r="E194" i="20"/>
  <c r="E195" i="20"/>
  <c r="E196" i="20"/>
  <c r="E197" i="20"/>
  <c r="E198" i="20"/>
  <c r="E199" i="20"/>
  <c r="E200" i="20"/>
  <c r="E201" i="20"/>
  <c r="E202" i="20"/>
  <c r="E203" i="20"/>
  <c r="E204" i="20"/>
  <c r="E205" i="20"/>
  <c r="E206" i="20"/>
  <c r="E207" i="20"/>
  <c r="E208" i="20"/>
  <c r="E209" i="20"/>
  <c r="E210" i="20"/>
  <c r="E211" i="20"/>
  <c r="E212" i="20"/>
  <c r="E213" i="20"/>
  <c r="E214" i="20"/>
  <c r="E215" i="20"/>
  <c r="E216" i="20"/>
  <c r="E217" i="20"/>
  <c r="E218" i="20"/>
  <c r="E219" i="20"/>
  <c r="E220" i="20"/>
  <c r="E221" i="20"/>
  <c r="E222" i="20"/>
  <c r="E223" i="20"/>
  <c r="E224" i="20"/>
  <c r="E225" i="20"/>
  <c r="E226" i="20"/>
  <c r="E227" i="20"/>
  <c r="E228" i="20"/>
  <c r="E229" i="20"/>
  <c r="E230" i="20"/>
  <c r="E231" i="20"/>
  <c r="E232" i="20"/>
  <c r="E233" i="20"/>
  <c r="E234" i="20"/>
  <c r="E235" i="20"/>
  <c r="E236" i="20"/>
  <c r="E237" i="20"/>
  <c r="E238" i="20"/>
  <c r="E239" i="20"/>
  <c r="E240" i="20"/>
  <c r="E241" i="20"/>
  <c r="E242" i="20"/>
  <c r="E243" i="20"/>
  <c r="E244" i="20"/>
  <c r="E245" i="20"/>
  <c r="E246" i="20"/>
  <c r="E247" i="20"/>
  <c r="E248" i="20"/>
  <c r="E249" i="20"/>
  <c r="E250" i="20"/>
  <c r="E3" i="20"/>
  <c r="D4" i="20"/>
  <c r="D5" i="20"/>
  <c r="D6" i="20"/>
  <c r="D7" i="20"/>
  <c r="D8" i="20"/>
  <c r="D9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44" i="20"/>
  <c r="D45" i="20"/>
  <c r="D46" i="20"/>
  <c r="D47" i="20"/>
  <c r="D48" i="20"/>
  <c r="D49" i="20"/>
  <c r="D50" i="20"/>
  <c r="D51" i="20"/>
  <c r="D52" i="20"/>
  <c r="D53" i="20"/>
  <c r="D54" i="20"/>
  <c r="D55" i="20"/>
  <c r="D56" i="20"/>
  <c r="D57" i="20"/>
  <c r="D58" i="20"/>
  <c r="D59" i="20"/>
  <c r="D60" i="20"/>
  <c r="D61" i="20"/>
  <c r="D62" i="20"/>
  <c r="D63" i="20"/>
  <c r="D64" i="20"/>
  <c r="D65" i="20"/>
  <c r="D66" i="20"/>
  <c r="D67" i="20"/>
  <c r="D68" i="20"/>
  <c r="D69" i="20"/>
  <c r="D70" i="20"/>
  <c r="D71" i="20"/>
  <c r="D72" i="20"/>
  <c r="D73" i="20"/>
  <c r="D74" i="20"/>
  <c r="D75" i="20"/>
  <c r="D76" i="20"/>
  <c r="D77" i="20"/>
  <c r="D78" i="20"/>
  <c r="D79" i="20"/>
  <c r="D80" i="20"/>
  <c r="D81" i="20"/>
  <c r="D82" i="20"/>
  <c r="D83" i="20"/>
  <c r="D84" i="20"/>
  <c r="D85" i="20"/>
  <c r="D86" i="20"/>
  <c r="D87" i="20"/>
  <c r="D88" i="20"/>
  <c r="D89" i="20"/>
  <c r="D90" i="20"/>
  <c r="D91" i="20"/>
  <c r="D92" i="20"/>
  <c r="D93" i="20"/>
  <c r="D94" i="20"/>
  <c r="D95" i="20"/>
  <c r="D96" i="20"/>
  <c r="D97" i="20"/>
  <c r="D98" i="20"/>
  <c r="D99" i="20"/>
  <c r="D100" i="20"/>
  <c r="D101" i="20"/>
  <c r="D102" i="20"/>
  <c r="D103" i="20"/>
  <c r="D104" i="20"/>
  <c r="D105" i="20"/>
  <c r="D106" i="20"/>
  <c r="D107" i="20"/>
  <c r="D108" i="20"/>
  <c r="D109" i="20"/>
  <c r="D110" i="20"/>
  <c r="D111" i="20"/>
  <c r="D112" i="20"/>
  <c r="D113" i="20"/>
  <c r="D114" i="20"/>
  <c r="D115" i="20"/>
  <c r="D116" i="20"/>
  <c r="D117" i="20"/>
  <c r="D118" i="20"/>
  <c r="D119" i="20"/>
  <c r="D120" i="20"/>
  <c r="D121" i="20"/>
  <c r="D122" i="20"/>
  <c r="D123" i="20"/>
  <c r="D124" i="20"/>
  <c r="D125" i="20"/>
  <c r="D126" i="20"/>
  <c r="D127" i="20"/>
  <c r="D128" i="20"/>
  <c r="D129" i="20"/>
  <c r="D130" i="20"/>
  <c r="D131" i="20"/>
  <c r="D132" i="20"/>
  <c r="D133" i="20"/>
  <c r="D134" i="20"/>
  <c r="D135" i="20"/>
  <c r="D136" i="20"/>
  <c r="D137" i="20"/>
  <c r="D138" i="20"/>
  <c r="D139" i="20"/>
  <c r="D140" i="20"/>
  <c r="D141" i="20"/>
  <c r="D142" i="20"/>
  <c r="D143" i="20"/>
  <c r="D144" i="20"/>
  <c r="D145" i="20"/>
  <c r="D146" i="20"/>
  <c r="D147" i="20"/>
  <c r="D148" i="20"/>
  <c r="D149" i="20"/>
  <c r="D150" i="20"/>
  <c r="D151" i="20"/>
  <c r="D152" i="20"/>
  <c r="D153" i="20"/>
  <c r="D154" i="20"/>
  <c r="D155" i="20"/>
  <c r="D156" i="20"/>
  <c r="D157" i="20"/>
  <c r="D158" i="20"/>
  <c r="D159" i="20"/>
  <c r="D160" i="20"/>
  <c r="D161" i="20"/>
  <c r="D162" i="20"/>
  <c r="D163" i="20"/>
  <c r="D164" i="20"/>
  <c r="D165" i="20"/>
  <c r="D166" i="20"/>
  <c r="D167" i="20"/>
  <c r="D168" i="20"/>
  <c r="D169" i="20"/>
  <c r="D170" i="20"/>
  <c r="D171" i="20"/>
  <c r="D172" i="20"/>
  <c r="D173" i="20"/>
  <c r="D174" i="20"/>
  <c r="D175" i="20"/>
  <c r="D176" i="20"/>
  <c r="D177" i="20"/>
  <c r="D178" i="20"/>
  <c r="D179" i="20"/>
  <c r="D180" i="20"/>
  <c r="D181" i="20"/>
  <c r="D182" i="20"/>
  <c r="D183" i="20"/>
  <c r="D184" i="20"/>
  <c r="D185" i="20"/>
  <c r="D186" i="20"/>
  <c r="D187" i="20"/>
  <c r="D188" i="20"/>
  <c r="D189" i="20"/>
  <c r="D190" i="20"/>
  <c r="D191" i="20"/>
  <c r="D192" i="20"/>
  <c r="D193" i="20"/>
  <c r="D194" i="20"/>
  <c r="D195" i="20"/>
  <c r="D196" i="20"/>
  <c r="D197" i="20"/>
  <c r="D198" i="20"/>
  <c r="D199" i="20"/>
  <c r="D200" i="20"/>
  <c r="D201" i="20"/>
  <c r="D202" i="20"/>
  <c r="D203" i="20"/>
  <c r="D204" i="20"/>
  <c r="D205" i="20"/>
  <c r="D206" i="20"/>
  <c r="D207" i="20"/>
  <c r="D208" i="20"/>
  <c r="D209" i="20"/>
  <c r="D210" i="20"/>
  <c r="D211" i="20"/>
  <c r="D212" i="20"/>
  <c r="D213" i="20"/>
  <c r="D214" i="20"/>
  <c r="D215" i="20"/>
  <c r="D216" i="20"/>
  <c r="D217" i="20"/>
  <c r="D218" i="20"/>
  <c r="D219" i="20"/>
  <c r="D220" i="20"/>
  <c r="D221" i="20"/>
  <c r="D222" i="20"/>
  <c r="D223" i="20"/>
  <c r="D224" i="20"/>
  <c r="D225" i="20"/>
  <c r="D226" i="20"/>
  <c r="D227" i="20"/>
  <c r="D228" i="20"/>
  <c r="D229" i="20"/>
  <c r="D230" i="20"/>
  <c r="D231" i="20"/>
  <c r="D232" i="20"/>
  <c r="D233" i="20"/>
  <c r="D234" i="20"/>
  <c r="D235" i="20"/>
  <c r="D236" i="20"/>
  <c r="D237" i="20"/>
  <c r="D238" i="20"/>
  <c r="D239" i="20"/>
  <c r="D240" i="20"/>
  <c r="D241" i="20"/>
  <c r="D242" i="20"/>
  <c r="D243" i="20"/>
  <c r="D244" i="20"/>
  <c r="D245" i="20"/>
  <c r="D246" i="20"/>
  <c r="D247" i="20"/>
  <c r="D248" i="20"/>
  <c r="D249" i="20"/>
  <c r="D250" i="20"/>
  <c r="D3" i="20"/>
  <c r="E21" i="16" l="1"/>
  <c r="E4" i="11" l="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E107" i="11"/>
  <c r="E108" i="11"/>
  <c r="E109" i="11"/>
  <c r="E110" i="11"/>
  <c r="E111" i="11"/>
  <c r="E112" i="11"/>
  <c r="E113" i="11"/>
  <c r="E114" i="11"/>
  <c r="E115" i="11"/>
  <c r="E116" i="11"/>
  <c r="E117" i="11"/>
  <c r="E118" i="11"/>
  <c r="E119" i="11"/>
  <c r="E120" i="11"/>
  <c r="E121" i="11"/>
  <c r="E122" i="11"/>
  <c r="E123" i="11"/>
  <c r="E124" i="11"/>
  <c r="E125" i="11"/>
  <c r="E126" i="11"/>
  <c r="E127" i="11"/>
  <c r="E128" i="11"/>
  <c r="E129" i="11"/>
  <c r="E130" i="11"/>
  <c r="E131" i="11"/>
  <c r="E132" i="11"/>
  <c r="E133" i="11"/>
  <c r="E134" i="11"/>
  <c r="E135" i="11"/>
  <c r="E136" i="11"/>
  <c r="E137" i="11"/>
  <c r="E138" i="11"/>
  <c r="E139" i="11"/>
  <c r="E140" i="11"/>
  <c r="E141" i="11"/>
  <c r="E142" i="11"/>
  <c r="E143" i="11"/>
  <c r="E144" i="11"/>
  <c r="E145" i="11"/>
  <c r="E146" i="11"/>
  <c r="E147" i="11"/>
  <c r="E148" i="11"/>
  <c r="E149" i="11"/>
  <c r="E150" i="11"/>
  <c r="E151" i="11"/>
  <c r="E152" i="11"/>
  <c r="E153" i="11"/>
  <c r="E154" i="11"/>
  <c r="E155" i="11"/>
  <c r="E156" i="11"/>
  <c r="E157" i="11"/>
  <c r="E158" i="11"/>
  <c r="E159" i="11"/>
  <c r="E160" i="11"/>
  <c r="E161" i="11"/>
  <c r="E162" i="11"/>
  <c r="E163" i="11"/>
  <c r="E164" i="11"/>
  <c r="E165" i="11"/>
  <c r="E166" i="11"/>
  <c r="E167" i="11"/>
  <c r="E168" i="11"/>
  <c r="E169" i="11"/>
  <c r="E170" i="11"/>
  <c r="E171" i="11"/>
  <c r="E172" i="11"/>
  <c r="E173" i="11"/>
  <c r="E174" i="11"/>
  <c r="E175" i="11"/>
  <c r="E176" i="11"/>
  <c r="E177" i="11"/>
  <c r="E178" i="11"/>
  <c r="E179" i="11"/>
  <c r="E180" i="11"/>
  <c r="E181" i="11"/>
  <c r="E182" i="11"/>
  <c r="E183" i="11"/>
  <c r="E184" i="11"/>
  <c r="E185" i="11"/>
  <c r="E186" i="11"/>
  <c r="E187" i="11"/>
  <c r="E188" i="11"/>
  <c r="E189" i="11"/>
  <c r="E190" i="11"/>
  <c r="E191" i="11"/>
  <c r="E192" i="11"/>
  <c r="E193" i="11"/>
  <c r="E194" i="11"/>
  <c r="E195" i="11"/>
  <c r="E196" i="11"/>
  <c r="E197" i="11"/>
  <c r="E198" i="11"/>
  <c r="E199" i="11"/>
  <c r="E200" i="11"/>
  <c r="E201" i="11"/>
  <c r="E202" i="11"/>
  <c r="E203" i="11"/>
  <c r="E204" i="11"/>
  <c r="E205" i="11"/>
  <c r="E206" i="11"/>
  <c r="E207" i="11"/>
  <c r="E208" i="11"/>
  <c r="E209" i="11"/>
  <c r="E210" i="11"/>
  <c r="E211" i="11"/>
  <c r="E212" i="11"/>
  <c r="E213" i="11"/>
  <c r="E214" i="11"/>
  <c r="E215" i="11"/>
  <c r="E216" i="11"/>
  <c r="E217" i="11"/>
  <c r="E218" i="11"/>
  <c r="E219" i="11"/>
  <c r="E220" i="11"/>
  <c r="E221" i="11"/>
  <c r="E222" i="11"/>
  <c r="E223" i="11"/>
  <c r="E224" i="11"/>
  <c r="E225" i="11"/>
  <c r="E226" i="11"/>
  <c r="E227" i="11"/>
  <c r="E228" i="11"/>
  <c r="E229" i="11"/>
  <c r="E230" i="11"/>
  <c r="E231" i="11"/>
  <c r="E232" i="11"/>
  <c r="E233" i="11"/>
  <c r="E234" i="11"/>
  <c r="E235" i="11"/>
  <c r="E236" i="11"/>
  <c r="E237" i="11"/>
  <c r="E238" i="11"/>
  <c r="E239" i="11"/>
  <c r="E240" i="11"/>
  <c r="E241" i="11"/>
  <c r="E242" i="11"/>
  <c r="E243" i="11"/>
  <c r="E244" i="11"/>
  <c r="E245" i="11"/>
  <c r="E246" i="11"/>
  <c r="E247" i="11"/>
  <c r="E248" i="11"/>
  <c r="E249" i="11"/>
  <c r="E250" i="11"/>
  <c r="E251" i="11"/>
  <c r="E252" i="11"/>
  <c r="E253" i="11"/>
  <c r="E254" i="11"/>
  <c r="E255" i="11"/>
  <c r="E256" i="11"/>
  <c r="E257" i="11"/>
  <c r="E3" i="11"/>
  <c r="E4" i="10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02" i="10"/>
  <c r="E103" i="10"/>
  <c r="E104" i="10"/>
  <c r="E105" i="10"/>
  <c r="E106" i="10"/>
  <c r="E107" i="10"/>
  <c r="E108" i="10"/>
  <c r="E109" i="10"/>
  <c r="E110" i="10"/>
  <c r="E111" i="10"/>
  <c r="E112" i="10"/>
  <c r="E113" i="10"/>
  <c r="E114" i="10"/>
  <c r="E115" i="10"/>
  <c r="E116" i="10"/>
  <c r="E117" i="10"/>
  <c r="E118" i="10"/>
  <c r="E119" i="10"/>
  <c r="E120" i="10"/>
  <c r="E121" i="10"/>
  <c r="E122" i="10"/>
  <c r="E123" i="10"/>
  <c r="E124" i="10"/>
  <c r="E125" i="10"/>
  <c r="E126" i="10"/>
  <c r="E127" i="10"/>
  <c r="E128" i="10"/>
  <c r="E129" i="10"/>
  <c r="E130" i="10"/>
  <c r="E131" i="10"/>
  <c r="E132" i="10"/>
  <c r="E133" i="10"/>
  <c r="E134" i="10"/>
  <c r="E135" i="10"/>
  <c r="E136" i="10"/>
  <c r="E137" i="10"/>
  <c r="E138" i="10"/>
  <c r="E139" i="10"/>
  <c r="E140" i="10"/>
  <c r="E141" i="10"/>
  <c r="E142" i="10"/>
  <c r="E143" i="10"/>
  <c r="E144" i="10"/>
  <c r="E145" i="10"/>
  <c r="E146" i="10"/>
  <c r="E147" i="10"/>
  <c r="E148" i="10"/>
  <c r="E149" i="10"/>
  <c r="E150" i="10"/>
  <c r="E151" i="10"/>
  <c r="E152" i="10"/>
  <c r="E153" i="10"/>
  <c r="E154" i="10"/>
  <c r="E155" i="10"/>
  <c r="E156" i="10"/>
  <c r="E157" i="10"/>
  <c r="E158" i="10"/>
  <c r="E159" i="10"/>
  <c r="E160" i="10"/>
  <c r="E161" i="10"/>
  <c r="E162" i="10"/>
  <c r="E163" i="10"/>
  <c r="E164" i="10"/>
  <c r="E165" i="10"/>
  <c r="E166" i="10"/>
  <c r="E167" i="10"/>
  <c r="E168" i="10"/>
  <c r="E169" i="10"/>
  <c r="E170" i="10"/>
  <c r="E171" i="10"/>
  <c r="E172" i="10"/>
  <c r="E173" i="10"/>
  <c r="E174" i="10"/>
  <c r="E175" i="10"/>
  <c r="E176" i="10"/>
  <c r="E177" i="10"/>
  <c r="E178" i="10"/>
  <c r="E179" i="10"/>
  <c r="E180" i="10"/>
  <c r="E181" i="10"/>
  <c r="E182" i="10"/>
  <c r="E183" i="10"/>
  <c r="E184" i="10"/>
  <c r="E185" i="10"/>
  <c r="E186" i="10"/>
  <c r="E187" i="10"/>
  <c r="E188" i="10"/>
  <c r="E189" i="10"/>
  <c r="E190" i="10"/>
  <c r="E191" i="10"/>
  <c r="E192" i="10"/>
  <c r="E193" i="10"/>
  <c r="E194" i="10"/>
  <c r="E195" i="10"/>
  <c r="E196" i="10"/>
  <c r="E197" i="10"/>
  <c r="E198" i="10"/>
  <c r="E199" i="10"/>
  <c r="E200" i="10"/>
  <c r="E201" i="10"/>
  <c r="E202" i="10"/>
  <c r="E203" i="10"/>
  <c r="E204" i="10"/>
  <c r="E205" i="10"/>
  <c r="E206" i="10"/>
  <c r="E207" i="10"/>
  <c r="E208" i="10"/>
  <c r="E209" i="10"/>
  <c r="E210" i="10"/>
  <c r="E211" i="10"/>
  <c r="E212" i="10"/>
  <c r="E213" i="10"/>
  <c r="E214" i="10"/>
  <c r="E215" i="10"/>
  <c r="E216" i="10"/>
  <c r="E217" i="10"/>
  <c r="E218" i="10"/>
  <c r="E219" i="10"/>
  <c r="E220" i="10"/>
  <c r="E221" i="10"/>
  <c r="E222" i="10"/>
  <c r="E223" i="10"/>
  <c r="E224" i="10"/>
  <c r="E225" i="10"/>
  <c r="E226" i="10"/>
  <c r="E227" i="10"/>
  <c r="E228" i="10"/>
  <c r="E229" i="10"/>
  <c r="E230" i="10"/>
  <c r="E231" i="10"/>
  <c r="E232" i="10"/>
  <c r="E233" i="10"/>
  <c r="E234" i="10"/>
  <c r="E235" i="10"/>
  <c r="E236" i="10"/>
  <c r="E237" i="10"/>
  <c r="E238" i="10"/>
  <c r="E239" i="10"/>
  <c r="E240" i="10"/>
  <c r="E241" i="10"/>
  <c r="E242" i="10"/>
  <c r="E243" i="10"/>
  <c r="E244" i="10"/>
  <c r="E245" i="10"/>
  <c r="E246" i="10"/>
  <c r="E247" i="10"/>
  <c r="E248" i="10"/>
  <c r="E249" i="10"/>
  <c r="E250" i="10"/>
  <c r="E251" i="10"/>
  <c r="E252" i="10"/>
  <c r="E253" i="10"/>
  <c r="E254" i="10"/>
  <c r="E255" i="10"/>
  <c r="E256" i="10"/>
  <c r="E257" i="10"/>
  <c r="E3" i="10"/>
  <c r="E4" i="12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4" i="12"/>
  <c r="E75" i="12"/>
  <c r="E76" i="12"/>
  <c r="E77" i="12"/>
  <c r="E78" i="12"/>
  <c r="E79" i="12"/>
  <c r="E80" i="12"/>
  <c r="E81" i="12"/>
  <c r="E82" i="12"/>
  <c r="E83" i="12"/>
  <c r="E84" i="12"/>
  <c r="E85" i="12"/>
  <c r="E86" i="12"/>
  <c r="E87" i="12"/>
  <c r="E88" i="12"/>
  <c r="E89" i="12"/>
  <c r="E90" i="12"/>
  <c r="E91" i="12"/>
  <c r="E92" i="12"/>
  <c r="E93" i="12"/>
  <c r="E94" i="12"/>
  <c r="E95" i="12"/>
  <c r="E96" i="12"/>
  <c r="E97" i="12"/>
  <c r="E98" i="12"/>
  <c r="E99" i="12"/>
  <c r="E100" i="12"/>
  <c r="E101" i="12"/>
  <c r="E102" i="12"/>
  <c r="E103" i="12"/>
  <c r="E104" i="12"/>
  <c r="E105" i="12"/>
  <c r="E106" i="12"/>
  <c r="E107" i="12"/>
  <c r="E108" i="12"/>
  <c r="E109" i="12"/>
  <c r="E110" i="12"/>
  <c r="E111" i="12"/>
  <c r="E112" i="12"/>
  <c r="E113" i="12"/>
  <c r="E114" i="12"/>
  <c r="E115" i="12"/>
  <c r="E116" i="12"/>
  <c r="E117" i="12"/>
  <c r="E118" i="12"/>
  <c r="E119" i="12"/>
  <c r="E120" i="12"/>
  <c r="E121" i="12"/>
  <c r="E122" i="12"/>
  <c r="E123" i="12"/>
  <c r="E124" i="12"/>
  <c r="E125" i="12"/>
  <c r="E126" i="12"/>
  <c r="E127" i="12"/>
  <c r="E128" i="12"/>
  <c r="E129" i="12"/>
  <c r="E130" i="12"/>
  <c r="E131" i="12"/>
  <c r="E132" i="12"/>
  <c r="E133" i="12"/>
  <c r="E134" i="12"/>
  <c r="E135" i="12"/>
  <c r="E136" i="12"/>
  <c r="E137" i="12"/>
  <c r="E138" i="12"/>
  <c r="E139" i="12"/>
  <c r="E140" i="12"/>
  <c r="E141" i="12"/>
  <c r="E142" i="12"/>
  <c r="E143" i="12"/>
  <c r="E144" i="12"/>
  <c r="E145" i="12"/>
  <c r="E146" i="12"/>
  <c r="E147" i="12"/>
  <c r="E148" i="12"/>
  <c r="E149" i="12"/>
  <c r="E150" i="12"/>
  <c r="E151" i="12"/>
  <c r="E152" i="12"/>
  <c r="E153" i="12"/>
  <c r="E154" i="12"/>
  <c r="E155" i="12"/>
  <c r="E156" i="12"/>
  <c r="E157" i="12"/>
  <c r="E158" i="12"/>
  <c r="E159" i="12"/>
  <c r="E160" i="12"/>
  <c r="E161" i="12"/>
  <c r="E162" i="12"/>
  <c r="E163" i="12"/>
  <c r="E164" i="12"/>
  <c r="E165" i="12"/>
  <c r="E166" i="12"/>
  <c r="E167" i="12"/>
  <c r="E168" i="12"/>
  <c r="E169" i="12"/>
  <c r="E170" i="12"/>
  <c r="E171" i="12"/>
  <c r="E172" i="12"/>
  <c r="E173" i="12"/>
  <c r="E174" i="12"/>
  <c r="E175" i="12"/>
  <c r="E176" i="12"/>
  <c r="E177" i="12"/>
  <c r="E178" i="12"/>
  <c r="E179" i="12"/>
  <c r="E180" i="12"/>
  <c r="E181" i="12"/>
  <c r="E182" i="12"/>
  <c r="E183" i="12"/>
  <c r="E184" i="12"/>
  <c r="E185" i="12"/>
  <c r="E186" i="12"/>
  <c r="E187" i="12"/>
  <c r="E188" i="12"/>
  <c r="E189" i="12"/>
  <c r="E190" i="12"/>
  <c r="E191" i="12"/>
  <c r="E192" i="12"/>
  <c r="E193" i="12"/>
  <c r="E194" i="12"/>
  <c r="E195" i="12"/>
  <c r="E196" i="12"/>
  <c r="E197" i="12"/>
  <c r="E198" i="12"/>
  <c r="E199" i="12"/>
  <c r="E200" i="12"/>
  <c r="E201" i="12"/>
  <c r="E202" i="12"/>
  <c r="E203" i="12"/>
  <c r="E204" i="12"/>
  <c r="E205" i="12"/>
  <c r="E206" i="12"/>
  <c r="E207" i="12"/>
  <c r="E208" i="12"/>
  <c r="E209" i="12"/>
  <c r="E210" i="12"/>
  <c r="E211" i="12"/>
  <c r="E212" i="12"/>
  <c r="E213" i="12"/>
  <c r="E214" i="12"/>
  <c r="E215" i="12"/>
  <c r="E216" i="12"/>
  <c r="E217" i="12"/>
  <c r="E218" i="12"/>
  <c r="E219" i="12"/>
  <c r="E220" i="12"/>
  <c r="E221" i="12"/>
  <c r="E222" i="12"/>
  <c r="E223" i="12"/>
  <c r="E224" i="12"/>
  <c r="E225" i="12"/>
  <c r="E226" i="12"/>
  <c r="E227" i="12"/>
  <c r="E228" i="12"/>
  <c r="E229" i="12"/>
  <c r="E230" i="12"/>
  <c r="E231" i="12"/>
  <c r="E232" i="12"/>
  <c r="E233" i="12"/>
  <c r="E234" i="12"/>
  <c r="E235" i="12"/>
  <c r="E236" i="12"/>
  <c r="E237" i="12"/>
  <c r="E238" i="12"/>
  <c r="E239" i="12"/>
  <c r="E240" i="12"/>
  <c r="E241" i="12"/>
  <c r="E242" i="12"/>
  <c r="E243" i="12"/>
  <c r="E244" i="12"/>
  <c r="E245" i="12"/>
  <c r="E246" i="12"/>
  <c r="E247" i="12"/>
  <c r="E248" i="12"/>
  <c r="E249" i="12"/>
  <c r="E250" i="12"/>
  <c r="E251" i="12"/>
  <c r="E252" i="12"/>
  <c r="E253" i="12"/>
  <c r="E254" i="12"/>
  <c r="E255" i="12"/>
  <c r="E256" i="12"/>
  <c r="E257" i="12"/>
  <c r="E3" i="12"/>
  <c r="E4" i="13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91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09" i="13"/>
  <c r="E110" i="13"/>
  <c r="E111" i="13"/>
  <c r="E112" i="13"/>
  <c r="E113" i="13"/>
  <c r="E114" i="13"/>
  <c r="E115" i="13"/>
  <c r="E116" i="13"/>
  <c r="E117" i="13"/>
  <c r="E118" i="13"/>
  <c r="E119" i="13"/>
  <c r="E120" i="13"/>
  <c r="E121" i="13"/>
  <c r="E122" i="13"/>
  <c r="E123" i="13"/>
  <c r="E124" i="13"/>
  <c r="E125" i="13"/>
  <c r="E126" i="13"/>
  <c r="E127" i="13"/>
  <c r="E128" i="13"/>
  <c r="E129" i="13"/>
  <c r="E130" i="13"/>
  <c r="E131" i="13"/>
  <c r="E132" i="13"/>
  <c r="E133" i="13"/>
  <c r="E134" i="13"/>
  <c r="E135" i="13"/>
  <c r="E136" i="13"/>
  <c r="E137" i="13"/>
  <c r="E138" i="13"/>
  <c r="E139" i="13"/>
  <c r="E140" i="13"/>
  <c r="E141" i="13"/>
  <c r="E142" i="13"/>
  <c r="E143" i="13"/>
  <c r="E144" i="13"/>
  <c r="E145" i="13"/>
  <c r="E146" i="13"/>
  <c r="E147" i="13"/>
  <c r="E148" i="13"/>
  <c r="E149" i="13"/>
  <c r="E150" i="13"/>
  <c r="E151" i="13"/>
  <c r="E152" i="13"/>
  <c r="E153" i="13"/>
  <c r="E154" i="13"/>
  <c r="E155" i="13"/>
  <c r="E156" i="13"/>
  <c r="E157" i="13"/>
  <c r="E158" i="13"/>
  <c r="E159" i="13"/>
  <c r="E160" i="13"/>
  <c r="E161" i="13"/>
  <c r="E162" i="13"/>
  <c r="E163" i="13"/>
  <c r="E164" i="13"/>
  <c r="E165" i="13"/>
  <c r="E166" i="13"/>
  <c r="E167" i="13"/>
  <c r="E168" i="13"/>
  <c r="E169" i="13"/>
  <c r="E170" i="13"/>
  <c r="E171" i="13"/>
  <c r="E172" i="13"/>
  <c r="E173" i="13"/>
  <c r="E174" i="13"/>
  <c r="E175" i="13"/>
  <c r="E176" i="13"/>
  <c r="E177" i="13"/>
  <c r="E178" i="13"/>
  <c r="E179" i="13"/>
  <c r="E180" i="13"/>
  <c r="E181" i="13"/>
  <c r="E182" i="13"/>
  <c r="E183" i="13"/>
  <c r="E184" i="13"/>
  <c r="E185" i="13"/>
  <c r="E186" i="13"/>
  <c r="E187" i="13"/>
  <c r="E188" i="13"/>
  <c r="E189" i="13"/>
  <c r="E190" i="13"/>
  <c r="E191" i="13"/>
  <c r="E192" i="13"/>
  <c r="E193" i="13"/>
  <c r="E194" i="13"/>
  <c r="E195" i="13"/>
  <c r="E196" i="13"/>
  <c r="E197" i="13"/>
  <c r="E198" i="13"/>
  <c r="E199" i="13"/>
  <c r="E200" i="13"/>
  <c r="E201" i="13"/>
  <c r="E202" i="13"/>
  <c r="E203" i="13"/>
  <c r="E204" i="13"/>
  <c r="E205" i="13"/>
  <c r="E206" i="13"/>
  <c r="E207" i="13"/>
  <c r="E208" i="13"/>
  <c r="E209" i="13"/>
  <c r="E210" i="13"/>
  <c r="E211" i="13"/>
  <c r="E212" i="13"/>
  <c r="E213" i="13"/>
  <c r="E214" i="13"/>
  <c r="E215" i="13"/>
  <c r="E216" i="13"/>
  <c r="E217" i="13"/>
  <c r="E218" i="13"/>
  <c r="E219" i="13"/>
  <c r="E220" i="13"/>
  <c r="E221" i="13"/>
  <c r="E222" i="13"/>
  <c r="E223" i="13"/>
  <c r="E224" i="13"/>
  <c r="E225" i="13"/>
  <c r="E226" i="13"/>
  <c r="E227" i="13"/>
  <c r="E228" i="13"/>
  <c r="E229" i="13"/>
  <c r="E230" i="13"/>
  <c r="E231" i="13"/>
  <c r="E232" i="13"/>
  <c r="E233" i="13"/>
  <c r="E234" i="13"/>
  <c r="E235" i="13"/>
  <c r="E236" i="13"/>
  <c r="E237" i="13"/>
  <c r="E238" i="13"/>
  <c r="E239" i="13"/>
  <c r="E240" i="13"/>
  <c r="E241" i="13"/>
  <c r="E242" i="13"/>
  <c r="E243" i="13"/>
  <c r="E244" i="13"/>
  <c r="E245" i="13"/>
  <c r="E246" i="13"/>
  <c r="E247" i="13"/>
  <c r="E248" i="13"/>
  <c r="E249" i="13"/>
  <c r="E250" i="13"/>
  <c r="E251" i="13"/>
  <c r="E252" i="13"/>
  <c r="E253" i="13"/>
  <c r="E254" i="13"/>
  <c r="E255" i="13"/>
  <c r="E256" i="13"/>
  <c r="E257" i="13"/>
  <c r="E3" i="13"/>
  <c r="E4" i="14"/>
  <c r="E5" i="14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E50" i="14"/>
  <c r="E51" i="14"/>
  <c r="E52" i="14"/>
  <c r="E53" i="14"/>
  <c r="E54" i="14"/>
  <c r="E55" i="14"/>
  <c r="E56" i="14"/>
  <c r="E57" i="14"/>
  <c r="E58" i="14"/>
  <c r="E59" i="14"/>
  <c r="E60" i="14"/>
  <c r="E61" i="14"/>
  <c r="E62" i="14"/>
  <c r="E63" i="14"/>
  <c r="E64" i="14"/>
  <c r="E65" i="14"/>
  <c r="E66" i="14"/>
  <c r="E67" i="14"/>
  <c r="E68" i="14"/>
  <c r="E69" i="14"/>
  <c r="E70" i="14"/>
  <c r="E71" i="14"/>
  <c r="E72" i="14"/>
  <c r="E73" i="14"/>
  <c r="E74" i="14"/>
  <c r="E75" i="14"/>
  <c r="E76" i="14"/>
  <c r="E77" i="14"/>
  <c r="E78" i="14"/>
  <c r="E79" i="14"/>
  <c r="E80" i="14"/>
  <c r="E81" i="14"/>
  <c r="E82" i="14"/>
  <c r="E83" i="14"/>
  <c r="E84" i="14"/>
  <c r="E85" i="14"/>
  <c r="E86" i="14"/>
  <c r="E87" i="14"/>
  <c r="E88" i="14"/>
  <c r="E89" i="14"/>
  <c r="E90" i="14"/>
  <c r="E91" i="14"/>
  <c r="E92" i="14"/>
  <c r="E93" i="14"/>
  <c r="E94" i="14"/>
  <c r="E95" i="14"/>
  <c r="E96" i="14"/>
  <c r="E97" i="14"/>
  <c r="E98" i="14"/>
  <c r="E99" i="14"/>
  <c r="E100" i="14"/>
  <c r="E101" i="14"/>
  <c r="E102" i="14"/>
  <c r="E103" i="14"/>
  <c r="E104" i="14"/>
  <c r="E105" i="14"/>
  <c r="E106" i="14"/>
  <c r="E107" i="14"/>
  <c r="E108" i="14"/>
  <c r="E109" i="14"/>
  <c r="E110" i="14"/>
  <c r="E111" i="14"/>
  <c r="E112" i="14"/>
  <c r="E113" i="14"/>
  <c r="E114" i="14"/>
  <c r="E115" i="14"/>
  <c r="E116" i="14"/>
  <c r="E117" i="14"/>
  <c r="E118" i="14"/>
  <c r="E119" i="14"/>
  <c r="E120" i="14"/>
  <c r="E121" i="14"/>
  <c r="E122" i="14"/>
  <c r="E123" i="14"/>
  <c r="E124" i="14"/>
  <c r="E125" i="14"/>
  <c r="E126" i="14"/>
  <c r="E127" i="14"/>
  <c r="E128" i="14"/>
  <c r="E129" i="14"/>
  <c r="E130" i="14"/>
  <c r="E131" i="14"/>
  <c r="E132" i="14"/>
  <c r="E133" i="14"/>
  <c r="E134" i="14"/>
  <c r="E135" i="14"/>
  <c r="E136" i="14"/>
  <c r="E137" i="14"/>
  <c r="E138" i="14"/>
  <c r="E139" i="14"/>
  <c r="E140" i="14"/>
  <c r="E141" i="14"/>
  <c r="E142" i="14"/>
  <c r="E143" i="14"/>
  <c r="E144" i="14"/>
  <c r="E145" i="14"/>
  <c r="E146" i="14"/>
  <c r="E147" i="14"/>
  <c r="E148" i="14"/>
  <c r="E149" i="14"/>
  <c r="E150" i="14"/>
  <c r="E151" i="14"/>
  <c r="E152" i="14"/>
  <c r="E153" i="14"/>
  <c r="E154" i="14"/>
  <c r="E155" i="14"/>
  <c r="E156" i="14"/>
  <c r="E157" i="14"/>
  <c r="E158" i="14"/>
  <c r="E159" i="14"/>
  <c r="E160" i="14"/>
  <c r="E161" i="14"/>
  <c r="E162" i="14"/>
  <c r="E163" i="14"/>
  <c r="E164" i="14"/>
  <c r="E165" i="14"/>
  <c r="E166" i="14"/>
  <c r="E167" i="14"/>
  <c r="E168" i="14"/>
  <c r="E169" i="14"/>
  <c r="E170" i="14"/>
  <c r="E171" i="14"/>
  <c r="E172" i="14"/>
  <c r="E173" i="14"/>
  <c r="E174" i="14"/>
  <c r="E175" i="14"/>
  <c r="E176" i="14"/>
  <c r="E177" i="14"/>
  <c r="E178" i="14"/>
  <c r="E179" i="14"/>
  <c r="E180" i="14"/>
  <c r="E181" i="14"/>
  <c r="E182" i="14"/>
  <c r="E183" i="14"/>
  <c r="E184" i="14"/>
  <c r="E185" i="14"/>
  <c r="E186" i="14"/>
  <c r="E187" i="14"/>
  <c r="E188" i="14"/>
  <c r="E189" i="14"/>
  <c r="E190" i="14"/>
  <c r="E191" i="14"/>
  <c r="E192" i="14"/>
  <c r="E193" i="14"/>
  <c r="E194" i="14"/>
  <c r="E195" i="14"/>
  <c r="E196" i="14"/>
  <c r="E197" i="14"/>
  <c r="E198" i="14"/>
  <c r="E199" i="14"/>
  <c r="E200" i="14"/>
  <c r="E201" i="14"/>
  <c r="E202" i="14"/>
  <c r="E203" i="14"/>
  <c r="E204" i="14"/>
  <c r="E205" i="14"/>
  <c r="E206" i="14"/>
  <c r="E207" i="14"/>
  <c r="E208" i="14"/>
  <c r="E209" i="14"/>
  <c r="E210" i="14"/>
  <c r="E211" i="14"/>
  <c r="E212" i="14"/>
  <c r="E213" i="14"/>
  <c r="E214" i="14"/>
  <c r="E215" i="14"/>
  <c r="E216" i="14"/>
  <c r="E217" i="14"/>
  <c r="E218" i="14"/>
  <c r="E219" i="14"/>
  <c r="E220" i="14"/>
  <c r="E221" i="14"/>
  <c r="E222" i="14"/>
  <c r="E223" i="14"/>
  <c r="E224" i="14"/>
  <c r="E225" i="14"/>
  <c r="E226" i="14"/>
  <c r="E227" i="14"/>
  <c r="E228" i="14"/>
  <c r="E229" i="14"/>
  <c r="E230" i="14"/>
  <c r="E231" i="14"/>
  <c r="E232" i="14"/>
  <c r="E233" i="14"/>
  <c r="E234" i="14"/>
  <c r="E235" i="14"/>
  <c r="E236" i="14"/>
  <c r="E237" i="14"/>
  <c r="E238" i="14"/>
  <c r="E239" i="14"/>
  <c r="E240" i="14"/>
  <c r="E241" i="14"/>
  <c r="E242" i="14"/>
  <c r="E243" i="14"/>
  <c r="E244" i="14"/>
  <c r="E245" i="14"/>
  <c r="E246" i="14"/>
  <c r="E247" i="14"/>
  <c r="E248" i="14"/>
  <c r="E249" i="14"/>
  <c r="E250" i="14"/>
  <c r="E251" i="14"/>
  <c r="E252" i="14"/>
  <c r="E253" i="14"/>
  <c r="E254" i="14"/>
  <c r="E255" i="14"/>
  <c r="E256" i="14"/>
  <c r="E257" i="14"/>
  <c r="E3" i="14"/>
  <c r="E4" i="15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E41" i="15"/>
  <c r="E42" i="15"/>
  <c r="E43" i="15"/>
  <c r="E44" i="15"/>
  <c r="E45" i="15"/>
  <c r="E46" i="15"/>
  <c r="E47" i="15"/>
  <c r="E48" i="15"/>
  <c r="E49" i="15"/>
  <c r="E50" i="15"/>
  <c r="E51" i="15"/>
  <c r="E52" i="15"/>
  <c r="E53" i="15"/>
  <c r="E54" i="15"/>
  <c r="E55" i="15"/>
  <c r="E56" i="15"/>
  <c r="E57" i="15"/>
  <c r="E58" i="15"/>
  <c r="E59" i="15"/>
  <c r="E60" i="15"/>
  <c r="E61" i="15"/>
  <c r="E62" i="15"/>
  <c r="E63" i="15"/>
  <c r="E64" i="15"/>
  <c r="E65" i="15"/>
  <c r="E66" i="15"/>
  <c r="E67" i="15"/>
  <c r="E68" i="15"/>
  <c r="E69" i="15"/>
  <c r="E70" i="15"/>
  <c r="E71" i="15"/>
  <c r="E72" i="15"/>
  <c r="E73" i="15"/>
  <c r="E74" i="15"/>
  <c r="E75" i="15"/>
  <c r="E76" i="15"/>
  <c r="E77" i="15"/>
  <c r="E78" i="15"/>
  <c r="E79" i="15"/>
  <c r="E80" i="15"/>
  <c r="E81" i="15"/>
  <c r="E82" i="15"/>
  <c r="E83" i="15"/>
  <c r="E84" i="15"/>
  <c r="E85" i="15"/>
  <c r="E86" i="15"/>
  <c r="E87" i="15"/>
  <c r="E88" i="15"/>
  <c r="E89" i="15"/>
  <c r="E90" i="15"/>
  <c r="E91" i="15"/>
  <c r="E92" i="15"/>
  <c r="E93" i="15"/>
  <c r="E94" i="15"/>
  <c r="E95" i="15"/>
  <c r="E96" i="15"/>
  <c r="E97" i="15"/>
  <c r="E98" i="15"/>
  <c r="E99" i="15"/>
  <c r="E100" i="15"/>
  <c r="E101" i="15"/>
  <c r="E102" i="15"/>
  <c r="E103" i="15"/>
  <c r="E104" i="15"/>
  <c r="E105" i="15"/>
  <c r="E106" i="15"/>
  <c r="E107" i="15"/>
  <c r="E108" i="15"/>
  <c r="E109" i="15"/>
  <c r="E110" i="15"/>
  <c r="E111" i="15"/>
  <c r="E112" i="15"/>
  <c r="E113" i="15"/>
  <c r="E114" i="15"/>
  <c r="E115" i="15"/>
  <c r="E116" i="15"/>
  <c r="E117" i="15"/>
  <c r="E118" i="15"/>
  <c r="E119" i="15"/>
  <c r="E120" i="15"/>
  <c r="E121" i="15"/>
  <c r="E122" i="15"/>
  <c r="E123" i="15"/>
  <c r="E124" i="15"/>
  <c r="E125" i="15"/>
  <c r="E126" i="15"/>
  <c r="E127" i="15"/>
  <c r="E128" i="15"/>
  <c r="E129" i="15"/>
  <c r="E130" i="15"/>
  <c r="E131" i="15"/>
  <c r="E132" i="15"/>
  <c r="E133" i="15"/>
  <c r="E134" i="15"/>
  <c r="E135" i="15"/>
  <c r="E136" i="15"/>
  <c r="E137" i="15"/>
  <c r="E138" i="15"/>
  <c r="E139" i="15"/>
  <c r="E140" i="15"/>
  <c r="E141" i="15"/>
  <c r="E142" i="15"/>
  <c r="E143" i="15"/>
  <c r="E144" i="15"/>
  <c r="E145" i="15"/>
  <c r="E146" i="15"/>
  <c r="E147" i="15"/>
  <c r="E148" i="15"/>
  <c r="E149" i="15"/>
  <c r="E150" i="15"/>
  <c r="E151" i="15"/>
  <c r="E152" i="15"/>
  <c r="E153" i="15"/>
  <c r="E154" i="15"/>
  <c r="E155" i="15"/>
  <c r="E156" i="15"/>
  <c r="E157" i="15"/>
  <c r="E158" i="15"/>
  <c r="E159" i="15"/>
  <c r="E160" i="15"/>
  <c r="E161" i="15"/>
  <c r="E162" i="15"/>
  <c r="E163" i="15"/>
  <c r="E164" i="15"/>
  <c r="E165" i="15"/>
  <c r="E166" i="15"/>
  <c r="E167" i="15"/>
  <c r="E168" i="15"/>
  <c r="E169" i="15"/>
  <c r="E170" i="15"/>
  <c r="E171" i="15"/>
  <c r="E172" i="15"/>
  <c r="E173" i="15"/>
  <c r="E174" i="15"/>
  <c r="E175" i="15"/>
  <c r="E176" i="15"/>
  <c r="E177" i="15"/>
  <c r="E178" i="15"/>
  <c r="E179" i="15"/>
  <c r="E180" i="15"/>
  <c r="E181" i="15"/>
  <c r="E182" i="15"/>
  <c r="E183" i="15"/>
  <c r="E184" i="15"/>
  <c r="E185" i="15"/>
  <c r="E186" i="15"/>
  <c r="E187" i="15"/>
  <c r="E188" i="15"/>
  <c r="E189" i="15"/>
  <c r="E190" i="15"/>
  <c r="E191" i="15"/>
  <c r="E192" i="15"/>
  <c r="E193" i="15"/>
  <c r="E194" i="15"/>
  <c r="E195" i="15"/>
  <c r="E196" i="15"/>
  <c r="E197" i="15"/>
  <c r="E198" i="15"/>
  <c r="E199" i="15"/>
  <c r="E200" i="15"/>
  <c r="E201" i="15"/>
  <c r="E202" i="15"/>
  <c r="E203" i="15"/>
  <c r="E204" i="15"/>
  <c r="E205" i="15"/>
  <c r="E206" i="15"/>
  <c r="E207" i="15"/>
  <c r="E208" i="15"/>
  <c r="E209" i="15"/>
  <c r="E210" i="15"/>
  <c r="E211" i="15"/>
  <c r="E212" i="15"/>
  <c r="E213" i="15"/>
  <c r="E214" i="15"/>
  <c r="E215" i="15"/>
  <c r="E216" i="15"/>
  <c r="E217" i="15"/>
  <c r="E218" i="15"/>
  <c r="E219" i="15"/>
  <c r="E220" i="15"/>
  <c r="E221" i="15"/>
  <c r="E222" i="15"/>
  <c r="E223" i="15"/>
  <c r="E224" i="15"/>
  <c r="E225" i="15"/>
  <c r="E226" i="15"/>
  <c r="E227" i="15"/>
  <c r="E228" i="15"/>
  <c r="E229" i="15"/>
  <c r="E230" i="15"/>
  <c r="E231" i="15"/>
  <c r="E232" i="15"/>
  <c r="E233" i="15"/>
  <c r="E234" i="15"/>
  <c r="E235" i="15"/>
  <c r="E236" i="15"/>
  <c r="E237" i="15"/>
  <c r="E238" i="15"/>
  <c r="E239" i="15"/>
  <c r="E240" i="15"/>
  <c r="E241" i="15"/>
  <c r="E242" i="15"/>
  <c r="E243" i="15"/>
  <c r="E244" i="15"/>
  <c r="E245" i="15"/>
  <c r="E246" i="15"/>
  <c r="E247" i="15"/>
  <c r="E248" i="15"/>
  <c r="E249" i="15"/>
  <c r="E250" i="15"/>
  <c r="E251" i="15"/>
  <c r="E252" i="15"/>
  <c r="E253" i="15"/>
  <c r="E254" i="15"/>
  <c r="E255" i="15"/>
  <c r="E256" i="15"/>
  <c r="E257" i="15"/>
  <c r="E3" i="15"/>
  <c r="E250" i="9"/>
  <c r="E249" i="9"/>
  <c r="E248" i="9"/>
  <c r="E247" i="9"/>
  <c r="E246" i="9"/>
  <c r="E245" i="9"/>
  <c r="E244" i="9"/>
  <c r="E243" i="9"/>
  <c r="E242" i="9"/>
  <c r="E241" i="9"/>
  <c r="E240" i="9"/>
  <c r="E239" i="9"/>
  <c r="E238" i="9"/>
  <c r="E237" i="9"/>
  <c r="E236" i="9"/>
  <c r="E235" i="9"/>
  <c r="E234" i="9"/>
  <c r="E233" i="9"/>
  <c r="E232" i="9"/>
  <c r="E231" i="9"/>
  <c r="E230" i="9"/>
  <c r="E229" i="9"/>
  <c r="E228" i="9"/>
  <c r="E227" i="9"/>
  <c r="E226" i="9"/>
  <c r="E225" i="9"/>
  <c r="E224" i="9"/>
  <c r="E223" i="9"/>
  <c r="E222" i="9"/>
  <c r="E221" i="9"/>
  <c r="E220" i="9"/>
  <c r="E219" i="9"/>
  <c r="E218" i="9"/>
  <c r="E217" i="9"/>
  <c r="E216" i="9"/>
  <c r="E215" i="9"/>
  <c r="E214" i="9"/>
  <c r="E213" i="9"/>
  <c r="E212" i="9"/>
  <c r="E211" i="9"/>
  <c r="E210" i="9"/>
  <c r="E209" i="9"/>
  <c r="E208" i="9"/>
  <c r="E207" i="9"/>
  <c r="E206" i="9"/>
  <c r="E205" i="9"/>
  <c r="E204" i="9"/>
  <c r="E203" i="9"/>
  <c r="E202" i="9"/>
  <c r="E201" i="9"/>
  <c r="E200" i="9"/>
  <c r="E199" i="9"/>
  <c r="E198" i="9"/>
  <c r="E197" i="9"/>
  <c r="E196" i="9"/>
  <c r="E195" i="9"/>
  <c r="E194" i="9"/>
  <c r="E193" i="9"/>
  <c r="E192" i="9"/>
  <c r="E191" i="9"/>
  <c r="E190" i="9"/>
  <c r="E189" i="9"/>
  <c r="E188" i="9"/>
  <c r="E187" i="9"/>
  <c r="E186" i="9"/>
  <c r="E185" i="9"/>
  <c r="E184" i="9"/>
  <c r="E183" i="9"/>
  <c r="E182" i="9"/>
  <c r="E181" i="9"/>
  <c r="E180" i="9"/>
  <c r="E179" i="9"/>
  <c r="E178" i="9"/>
  <c r="E177" i="9"/>
  <c r="E176" i="9"/>
  <c r="E175" i="9"/>
  <c r="E174" i="9"/>
  <c r="E173" i="9"/>
  <c r="E172" i="9"/>
  <c r="E171" i="9"/>
  <c r="E170" i="9"/>
  <c r="E169" i="9"/>
  <c r="E168" i="9"/>
  <c r="E167" i="9"/>
  <c r="E166" i="9"/>
  <c r="E165" i="9"/>
  <c r="E164" i="9"/>
  <c r="E163" i="9"/>
  <c r="E162" i="9"/>
  <c r="E161" i="9"/>
  <c r="E160" i="9"/>
  <c r="E159" i="9"/>
  <c r="E158" i="9"/>
  <c r="E157" i="9"/>
  <c r="E156" i="9"/>
  <c r="E155" i="9"/>
  <c r="E154" i="9"/>
  <c r="E153" i="9"/>
  <c r="E152" i="9"/>
  <c r="E151" i="9"/>
  <c r="E150" i="9"/>
  <c r="E149" i="9"/>
  <c r="E148" i="9"/>
  <c r="E147" i="9"/>
  <c r="E146" i="9"/>
  <c r="E145" i="9"/>
  <c r="E144" i="9"/>
  <c r="E143" i="9"/>
  <c r="E142" i="9"/>
  <c r="E141" i="9"/>
  <c r="E140" i="9"/>
  <c r="E139" i="9"/>
  <c r="E138" i="9"/>
  <c r="E137" i="9"/>
  <c r="E136" i="9"/>
  <c r="E135" i="9"/>
  <c r="E134" i="9"/>
  <c r="E133" i="9"/>
  <c r="E132" i="9"/>
  <c r="E131" i="9"/>
  <c r="E130" i="9"/>
  <c r="E129" i="9"/>
  <c r="E128" i="9"/>
  <c r="E127" i="9"/>
  <c r="E126" i="9"/>
  <c r="E125" i="9"/>
  <c r="E124" i="9"/>
  <c r="E123" i="9"/>
  <c r="E122" i="9"/>
  <c r="E121" i="9"/>
  <c r="E120" i="9"/>
  <c r="E119" i="9"/>
  <c r="E118" i="9"/>
  <c r="E117" i="9"/>
  <c r="E116" i="9"/>
  <c r="E115" i="9"/>
  <c r="E114" i="9"/>
  <c r="E113" i="9"/>
  <c r="E112" i="9"/>
  <c r="E111" i="9"/>
  <c r="E110" i="9"/>
  <c r="E109" i="9"/>
  <c r="E108" i="9"/>
  <c r="E107" i="9"/>
  <c r="E106" i="9"/>
  <c r="E105" i="9"/>
  <c r="E104" i="9"/>
  <c r="E103" i="9"/>
  <c r="E102" i="9"/>
  <c r="E101" i="9"/>
  <c r="E100" i="9"/>
  <c r="E99" i="9"/>
  <c r="E98" i="9"/>
  <c r="E97" i="9"/>
  <c r="E96" i="9"/>
  <c r="E95" i="9"/>
  <c r="E94" i="9"/>
  <c r="E93" i="9"/>
  <c r="E92" i="9"/>
  <c r="E91" i="9"/>
  <c r="E90" i="9"/>
  <c r="E89" i="9"/>
  <c r="E88" i="9"/>
  <c r="E87" i="9"/>
  <c r="E86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2" i="9"/>
  <c r="E71" i="9"/>
  <c r="E7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4" i="9"/>
  <c r="E3" i="9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3" i="2"/>
  <c r="D250" i="9" l="1"/>
  <c r="D249" i="9"/>
  <c r="D248" i="9"/>
  <c r="D247" i="9"/>
  <c r="D246" i="9"/>
  <c r="D245" i="9"/>
  <c r="D244" i="9"/>
  <c r="D243" i="9"/>
  <c r="D242" i="9"/>
  <c r="D241" i="9"/>
  <c r="D240" i="9"/>
  <c r="D239" i="9"/>
  <c r="D238" i="9"/>
  <c r="D237" i="9"/>
  <c r="D236" i="9"/>
  <c r="D235" i="9"/>
  <c r="D234" i="9"/>
  <c r="D233" i="9"/>
  <c r="D232" i="9"/>
  <c r="D231" i="9"/>
  <c r="D230" i="9"/>
  <c r="D229" i="9"/>
  <c r="D228" i="9"/>
  <c r="D227" i="9"/>
  <c r="D226" i="9"/>
  <c r="D225" i="9"/>
  <c r="D224" i="9"/>
  <c r="D223" i="9"/>
  <c r="D222" i="9"/>
  <c r="D221" i="9"/>
  <c r="D220" i="9"/>
  <c r="D219" i="9"/>
  <c r="D218" i="9"/>
  <c r="D217" i="9"/>
  <c r="D216" i="9"/>
  <c r="D215" i="9"/>
  <c r="D214" i="9"/>
  <c r="D213" i="9"/>
  <c r="D212" i="9"/>
  <c r="D211" i="9"/>
  <c r="D210" i="9"/>
  <c r="D209" i="9"/>
  <c r="D208" i="9"/>
  <c r="D207" i="9"/>
  <c r="D206" i="9"/>
  <c r="D205" i="9"/>
  <c r="D204" i="9"/>
  <c r="D203" i="9"/>
  <c r="D202" i="9"/>
  <c r="D201" i="9"/>
  <c r="D200" i="9"/>
  <c r="D199" i="9"/>
  <c r="D198" i="9"/>
  <c r="D197" i="9"/>
  <c r="D196" i="9"/>
  <c r="D195" i="9"/>
  <c r="D194" i="9"/>
  <c r="D193" i="9"/>
  <c r="D192" i="9"/>
  <c r="D191" i="9"/>
  <c r="D190" i="9"/>
  <c r="D189" i="9"/>
  <c r="D188" i="9"/>
  <c r="D187" i="9"/>
  <c r="D186" i="9"/>
  <c r="D185" i="9"/>
  <c r="D184" i="9"/>
  <c r="D183" i="9"/>
  <c r="D182" i="9"/>
  <c r="D181" i="9"/>
  <c r="D180" i="9"/>
  <c r="D179" i="9"/>
  <c r="D178" i="9"/>
  <c r="D177" i="9"/>
  <c r="D176" i="9"/>
  <c r="D175" i="9"/>
  <c r="D174" i="9"/>
  <c r="D173" i="9"/>
  <c r="D172" i="9"/>
  <c r="D171" i="9"/>
  <c r="D170" i="9"/>
  <c r="D169" i="9"/>
  <c r="D168" i="9"/>
  <c r="D167" i="9"/>
  <c r="D166" i="9"/>
  <c r="D165" i="9"/>
  <c r="D164" i="9"/>
  <c r="D163" i="9"/>
  <c r="D162" i="9"/>
  <c r="D161" i="9"/>
  <c r="D160" i="9"/>
  <c r="D159" i="9"/>
  <c r="D158" i="9"/>
  <c r="D157" i="9"/>
  <c r="D156" i="9"/>
  <c r="D155" i="9"/>
  <c r="D154" i="9"/>
  <c r="D153" i="9"/>
  <c r="D152" i="9"/>
  <c r="D151" i="9"/>
  <c r="D150" i="9"/>
  <c r="D149" i="9"/>
  <c r="D148" i="9"/>
  <c r="D147" i="9"/>
  <c r="D146" i="9"/>
  <c r="D145" i="9"/>
  <c r="D144" i="9"/>
  <c r="D143" i="9"/>
  <c r="D142" i="9"/>
  <c r="D141" i="9"/>
  <c r="D140" i="9"/>
  <c r="D139" i="9"/>
  <c r="D138" i="9"/>
  <c r="D137" i="9"/>
  <c r="D136" i="9"/>
  <c r="D135" i="9"/>
  <c r="D134" i="9"/>
  <c r="D133" i="9"/>
  <c r="D132" i="9"/>
  <c r="D131" i="9"/>
  <c r="D130" i="9"/>
  <c r="D129" i="9"/>
  <c r="D128" i="9"/>
  <c r="D127" i="9"/>
  <c r="D126" i="9"/>
  <c r="D125" i="9"/>
  <c r="D124" i="9"/>
  <c r="D123" i="9"/>
  <c r="D122" i="9"/>
  <c r="D121" i="9"/>
  <c r="D120" i="9"/>
  <c r="D119" i="9"/>
  <c r="D118" i="9"/>
  <c r="D117" i="9"/>
  <c r="D116" i="9"/>
  <c r="D115" i="9"/>
  <c r="D114" i="9"/>
  <c r="D113" i="9"/>
  <c r="D112" i="9"/>
  <c r="D111" i="9"/>
  <c r="D110" i="9"/>
  <c r="D109" i="9"/>
  <c r="D108" i="9"/>
  <c r="D107" i="9"/>
  <c r="D106" i="9"/>
  <c r="D105" i="9"/>
  <c r="D104" i="9"/>
  <c r="D103" i="9"/>
  <c r="D102" i="9"/>
  <c r="D101" i="9"/>
  <c r="D100" i="9"/>
  <c r="D99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D3" i="9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57" i="15"/>
  <c r="D256" i="15"/>
  <c r="D255" i="15"/>
  <c r="D254" i="15"/>
  <c r="D253" i="15"/>
  <c r="D252" i="15"/>
  <c r="D251" i="15"/>
  <c r="D250" i="15"/>
  <c r="D249" i="15"/>
  <c r="D248" i="15"/>
  <c r="D247" i="15"/>
  <c r="D246" i="15"/>
  <c r="D245" i="15"/>
  <c r="D244" i="15"/>
  <c r="D243" i="15"/>
  <c r="D242" i="15"/>
  <c r="D241" i="15"/>
  <c r="D240" i="15"/>
  <c r="D239" i="15"/>
  <c r="D238" i="15"/>
  <c r="D237" i="15"/>
  <c r="D236" i="15"/>
  <c r="D235" i="15"/>
  <c r="D234" i="15"/>
  <c r="D233" i="15"/>
  <c r="D232" i="15"/>
  <c r="D231" i="15"/>
  <c r="D230" i="15"/>
  <c r="D229" i="15"/>
  <c r="D228" i="15"/>
  <c r="D227" i="15"/>
  <c r="D226" i="15"/>
  <c r="D225" i="15"/>
  <c r="D224" i="15"/>
  <c r="D223" i="15"/>
  <c r="D222" i="15"/>
  <c r="D221" i="15"/>
  <c r="D220" i="15"/>
  <c r="D219" i="15"/>
  <c r="D218" i="15"/>
  <c r="D217" i="15"/>
  <c r="D216" i="15"/>
  <c r="D215" i="15"/>
  <c r="D214" i="15"/>
  <c r="D213" i="15"/>
  <c r="D212" i="15"/>
  <c r="D211" i="15"/>
  <c r="D210" i="15"/>
  <c r="D209" i="15"/>
  <c r="D208" i="15"/>
  <c r="D207" i="15"/>
  <c r="D206" i="15"/>
  <c r="D205" i="15"/>
  <c r="D204" i="15"/>
  <c r="D203" i="15"/>
  <c r="D202" i="15"/>
  <c r="D201" i="15"/>
  <c r="D200" i="15"/>
  <c r="D199" i="15"/>
  <c r="D198" i="15"/>
  <c r="D197" i="15"/>
  <c r="D196" i="15"/>
  <c r="D195" i="15"/>
  <c r="D194" i="15"/>
  <c r="D193" i="15"/>
  <c r="D192" i="15"/>
  <c r="D191" i="15"/>
  <c r="D190" i="15"/>
  <c r="D189" i="15"/>
  <c r="D188" i="15"/>
  <c r="D187" i="15"/>
  <c r="D186" i="15"/>
  <c r="D185" i="15"/>
  <c r="D184" i="15"/>
  <c r="D183" i="15"/>
  <c r="D182" i="15"/>
  <c r="D181" i="15"/>
  <c r="D180" i="15"/>
  <c r="D179" i="15"/>
  <c r="D178" i="15"/>
  <c r="D177" i="15"/>
  <c r="D176" i="15"/>
  <c r="D175" i="15"/>
  <c r="D174" i="15"/>
  <c r="D173" i="15"/>
  <c r="D172" i="15"/>
  <c r="D171" i="15"/>
  <c r="D170" i="15"/>
  <c r="D169" i="15"/>
  <c r="D168" i="15"/>
  <c r="D167" i="15"/>
  <c r="D166" i="15"/>
  <c r="D165" i="15"/>
  <c r="D164" i="15"/>
  <c r="D163" i="15"/>
  <c r="D162" i="15"/>
  <c r="D161" i="15"/>
  <c r="D160" i="15"/>
  <c r="D159" i="15"/>
  <c r="D158" i="15"/>
  <c r="D157" i="15"/>
  <c r="D156" i="15"/>
  <c r="D155" i="15"/>
  <c r="D154" i="15"/>
  <c r="D153" i="15"/>
  <c r="D152" i="15"/>
  <c r="D151" i="15"/>
  <c r="D150" i="15"/>
  <c r="D149" i="15"/>
  <c r="D148" i="15"/>
  <c r="D147" i="15"/>
  <c r="D146" i="15"/>
  <c r="D145" i="15"/>
  <c r="D144" i="15"/>
  <c r="D143" i="15"/>
  <c r="D142" i="15"/>
  <c r="D141" i="15"/>
  <c r="D140" i="15"/>
  <c r="D139" i="15"/>
  <c r="D138" i="15"/>
  <c r="D137" i="15"/>
  <c r="D136" i="15"/>
  <c r="D135" i="15"/>
  <c r="D134" i="15"/>
  <c r="D133" i="15"/>
  <c r="D132" i="15"/>
  <c r="D131" i="15"/>
  <c r="D130" i="15"/>
  <c r="D129" i="15"/>
  <c r="D128" i="15"/>
  <c r="D127" i="15"/>
  <c r="D126" i="15"/>
  <c r="D125" i="15"/>
  <c r="D124" i="15"/>
  <c r="D123" i="15"/>
  <c r="D122" i="15"/>
  <c r="D121" i="15"/>
  <c r="D120" i="15"/>
  <c r="D119" i="15"/>
  <c r="D118" i="15"/>
  <c r="D117" i="15"/>
  <c r="D116" i="15"/>
  <c r="D115" i="15"/>
  <c r="D114" i="15"/>
  <c r="D113" i="15"/>
  <c r="D112" i="15"/>
  <c r="D111" i="15"/>
  <c r="D110" i="15"/>
  <c r="D109" i="15"/>
  <c r="D108" i="15"/>
  <c r="D107" i="15"/>
  <c r="D106" i="15"/>
  <c r="D105" i="15"/>
  <c r="D104" i="15"/>
  <c r="D103" i="15"/>
  <c r="D102" i="15"/>
  <c r="D101" i="15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D86" i="15"/>
  <c r="D85" i="15"/>
  <c r="D84" i="15"/>
  <c r="D83" i="15"/>
  <c r="D82" i="15"/>
  <c r="D81" i="15"/>
  <c r="D80" i="15"/>
  <c r="D79" i="15"/>
  <c r="D78" i="15"/>
  <c r="D77" i="15"/>
  <c r="D76" i="15"/>
  <c r="D75" i="15"/>
  <c r="D74" i="15"/>
  <c r="D73" i="15"/>
  <c r="D72" i="15"/>
  <c r="D71" i="15"/>
  <c r="D70" i="15"/>
  <c r="D69" i="15"/>
  <c r="D68" i="15"/>
  <c r="D67" i="15"/>
  <c r="D66" i="15"/>
  <c r="D65" i="15"/>
  <c r="D64" i="15"/>
  <c r="D63" i="15"/>
  <c r="D62" i="15"/>
  <c r="D61" i="15"/>
  <c r="D60" i="15"/>
  <c r="D59" i="15"/>
  <c r="D58" i="15"/>
  <c r="D57" i="15"/>
  <c r="D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D7" i="15"/>
  <c r="D6" i="15"/>
  <c r="D5" i="15"/>
  <c r="D4" i="15"/>
  <c r="D3" i="15"/>
  <c r="D257" i="14"/>
  <c r="D256" i="14"/>
  <c r="D255" i="14"/>
  <c r="D254" i="14"/>
  <c r="D253" i="14"/>
  <c r="D252" i="14"/>
  <c r="D251" i="14"/>
  <c r="D250" i="14"/>
  <c r="D249" i="14"/>
  <c r="D248" i="14"/>
  <c r="D247" i="14"/>
  <c r="D246" i="14"/>
  <c r="D245" i="14"/>
  <c r="D244" i="14"/>
  <c r="D243" i="14"/>
  <c r="D242" i="14"/>
  <c r="D241" i="14"/>
  <c r="D240" i="14"/>
  <c r="D239" i="14"/>
  <c r="D238" i="14"/>
  <c r="D237" i="14"/>
  <c r="D236" i="14"/>
  <c r="D235" i="14"/>
  <c r="D234" i="14"/>
  <c r="D233" i="14"/>
  <c r="D232" i="14"/>
  <c r="D231" i="14"/>
  <c r="D230" i="14"/>
  <c r="D229" i="14"/>
  <c r="D228" i="14"/>
  <c r="D227" i="14"/>
  <c r="D226" i="14"/>
  <c r="D225" i="14"/>
  <c r="D224" i="14"/>
  <c r="D223" i="14"/>
  <c r="D222" i="14"/>
  <c r="D221" i="14"/>
  <c r="D220" i="14"/>
  <c r="D219" i="14"/>
  <c r="D218" i="14"/>
  <c r="D217" i="14"/>
  <c r="D216" i="14"/>
  <c r="D215" i="14"/>
  <c r="D214" i="14"/>
  <c r="D213" i="14"/>
  <c r="D212" i="14"/>
  <c r="D211" i="14"/>
  <c r="D210" i="14"/>
  <c r="D209" i="14"/>
  <c r="D208" i="14"/>
  <c r="D207" i="14"/>
  <c r="D206" i="14"/>
  <c r="D205" i="14"/>
  <c r="D204" i="14"/>
  <c r="D203" i="14"/>
  <c r="D202" i="14"/>
  <c r="D201" i="14"/>
  <c r="D200" i="14"/>
  <c r="D199" i="14"/>
  <c r="D198" i="14"/>
  <c r="D197" i="14"/>
  <c r="D196" i="14"/>
  <c r="D195" i="14"/>
  <c r="D194" i="14"/>
  <c r="D193" i="14"/>
  <c r="D192" i="14"/>
  <c r="D191" i="14"/>
  <c r="D190" i="14"/>
  <c r="D189" i="14"/>
  <c r="D188" i="14"/>
  <c r="D187" i="14"/>
  <c r="D186" i="14"/>
  <c r="D185" i="14"/>
  <c r="D184" i="14"/>
  <c r="D183" i="14"/>
  <c r="D182" i="14"/>
  <c r="D181" i="14"/>
  <c r="D180" i="14"/>
  <c r="D179" i="14"/>
  <c r="D178" i="14"/>
  <c r="D177" i="14"/>
  <c r="D176" i="14"/>
  <c r="D175" i="14"/>
  <c r="D174" i="14"/>
  <c r="D173" i="14"/>
  <c r="D172" i="14"/>
  <c r="D171" i="14"/>
  <c r="D170" i="14"/>
  <c r="D169" i="14"/>
  <c r="D168" i="14"/>
  <c r="D167" i="14"/>
  <c r="D166" i="14"/>
  <c r="D165" i="14"/>
  <c r="D164" i="14"/>
  <c r="D163" i="14"/>
  <c r="D162" i="14"/>
  <c r="D161" i="14"/>
  <c r="D160" i="14"/>
  <c r="D159" i="14"/>
  <c r="D158" i="14"/>
  <c r="D157" i="14"/>
  <c r="D156" i="14"/>
  <c r="D155" i="14"/>
  <c r="D154" i="14"/>
  <c r="D153" i="14"/>
  <c r="D152" i="14"/>
  <c r="D151" i="14"/>
  <c r="D150" i="14"/>
  <c r="D149" i="14"/>
  <c r="D148" i="14"/>
  <c r="D147" i="14"/>
  <c r="D146" i="14"/>
  <c r="D145" i="14"/>
  <c r="D144" i="14"/>
  <c r="D143" i="14"/>
  <c r="D142" i="14"/>
  <c r="D141" i="14"/>
  <c r="D140" i="14"/>
  <c r="D139" i="14"/>
  <c r="D138" i="14"/>
  <c r="D137" i="14"/>
  <c r="D136" i="14"/>
  <c r="D135" i="14"/>
  <c r="D134" i="14"/>
  <c r="D133" i="14"/>
  <c r="D132" i="14"/>
  <c r="D131" i="14"/>
  <c r="D130" i="14"/>
  <c r="D129" i="14"/>
  <c r="D128" i="14"/>
  <c r="D127" i="14"/>
  <c r="D126" i="14"/>
  <c r="D125" i="14"/>
  <c r="D124" i="14"/>
  <c r="D123" i="14"/>
  <c r="D122" i="14"/>
  <c r="D121" i="14"/>
  <c r="D120" i="14"/>
  <c r="D119" i="14"/>
  <c r="D118" i="14"/>
  <c r="D117" i="14"/>
  <c r="D116" i="14"/>
  <c r="D115" i="14"/>
  <c r="D114" i="14"/>
  <c r="D113" i="14"/>
  <c r="D112" i="14"/>
  <c r="D111" i="14"/>
  <c r="D110" i="14"/>
  <c r="D109" i="14"/>
  <c r="D108" i="14"/>
  <c r="D107" i="14"/>
  <c r="D106" i="14"/>
  <c r="D105" i="14"/>
  <c r="D104" i="14"/>
  <c r="D103" i="14"/>
  <c r="D102" i="14"/>
  <c r="D101" i="14"/>
  <c r="D100" i="14"/>
  <c r="D99" i="14"/>
  <c r="D98" i="14"/>
  <c r="D97" i="14"/>
  <c r="D96" i="14"/>
  <c r="D95" i="14"/>
  <c r="D94" i="14"/>
  <c r="D93" i="14"/>
  <c r="D92" i="14"/>
  <c r="D91" i="14"/>
  <c r="D90" i="14"/>
  <c r="D89" i="14"/>
  <c r="D88" i="14"/>
  <c r="D87" i="14"/>
  <c r="D86" i="14"/>
  <c r="D85" i="14"/>
  <c r="D84" i="14"/>
  <c r="D83" i="14"/>
  <c r="D82" i="14"/>
  <c r="D81" i="14"/>
  <c r="D80" i="14"/>
  <c r="D79" i="14"/>
  <c r="D78" i="14"/>
  <c r="D77" i="14"/>
  <c r="D76" i="14"/>
  <c r="D75" i="14"/>
  <c r="D74" i="14"/>
  <c r="D73" i="14"/>
  <c r="D72" i="14"/>
  <c r="D71" i="14"/>
  <c r="D70" i="14"/>
  <c r="D69" i="14"/>
  <c r="D68" i="14"/>
  <c r="D67" i="14"/>
  <c r="D66" i="14"/>
  <c r="D65" i="14"/>
  <c r="D64" i="14"/>
  <c r="D63" i="14"/>
  <c r="D62" i="14"/>
  <c r="D61" i="14"/>
  <c r="D60" i="14"/>
  <c r="D59" i="14"/>
  <c r="D58" i="14"/>
  <c r="D57" i="14"/>
  <c r="D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6" i="14"/>
  <c r="D5" i="14"/>
  <c r="D4" i="14"/>
  <c r="D3" i="14"/>
  <c r="D257" i="13"/>
  <c r="D256" i="13"/>
  <c r="D255" i="13"/>
  <c r="D254" i="13"/>
  <c r="D253" i="13"/>
  <c r="D252" i="13"/>
  <c r="D251" i="13"/>
  <c r="D250" i="13"/>
  <c r="D249" i="13"/>
  <c r="D248" i="13"/>
  <c r="D247" i="13"/>
  <c r="D246" i="13"/>
  <c r="D245" i="13"/>
  <c r="D244" i="13"/>
  <c r="D243" i="13"/>
  <c r="D242" i="13"/>
  <c r="D241" i="13"/>
  <c r="D240" i="13"/>
  <c r="D239" i="13"/>
  <c r="D238" i="13"/>
  <c r="D237" i="13"/>
  <c r="D236" i="13"/>
  <c r="D235" i="13"/>
  <c r="D234" i="13"/>
  <c r="D233" i="13"/>
  <c r="D232" i="13"/>
  <c r="D231" i="13"/>
  <c r="D230" i="13"/>
  <c r="D229" i="13"/>
  <c r="D228" i="13"/>
  <c r="D227" i="13"/>
  <c r="D226" i="13"/>
  <c r="D225" i="13"/>
  <c r="D224" i="13"/>
  <c r="D223" i="13"/>
  <c r="D222" i="13"/>
  <c r="D221" i="13"/>
  <c r="D220" i="13"/>
  <c r="D219" i="13"/>
  <c r="D218" i="13"/>
  <c r="D217" i="13"/>
  <c r="D216" i="13"/>
  <c r="D215" i="13"/>
  <c r="D214" i="13"/>
  <c r="D213" i="13"/>
  <c r="D212" i="13"/>
  <c r="D211" i="13"/>
  <c r="D210" i="13"/>
  <c r="D209" i="13"/>
  <c r="D208" i="13"/>
  <c r="D207" i="13"/>
  <c r="D206" i="13"/>
  <c r="D205" i="13"/>
  <c r="D204" i="13"/>
  <c r="D203" i="13"/>
  <c r="D202" i="13"/>
  <c r="D201" i="13"/>
  <c r="D200" i="13"/>
  <c r="D199" i="13"/>
  <c r="D198" i="13"/>
  <c r="D197" i="13"/>
  <c r="D196" i="13"/>
  <c r="D195" i="13"/>
  <c r="D194" i="13"/>
  <c r="D193" i="13"/>
  <c r="D192" i="13"/>
  <c r="D191" i="13"/>
  <c r="D190" i="13"/>
  <c r="D189" i="13"/>
  <c r="D188" i="13"/>
  <c r="D187" i="13"/>
  <c r="D186" i="13"/>
  <c r="D185" i="13"/>
  <c r="D184" i="13"/>
  <c r="D183" i="13"/>
  <c r="D182" i="13"/>
  <c r="D181" i="13"/>
  <c r="D180" i="13"/>
  <c r="D179" i="13"/>
  <c r="D178" i="13"/>
  <c r="D177" i="13"/>
  <c r="D176" i="13"/>
  <c r="D175" i="13"/>
  <c r="D174" i="13"/>
  <c r="D173" i="13"/>
  <c r="D172" i="13"/>
  <c r="D171" i="13"/>
  <c r="D170" i="13"/>
  <c r="D169" i="13"/>
  <c r="D168" i="13"/>
  <c r="D167" i="13"/>
  <c r="D166" i="13"/>
  <c r="D165" i="13"/>
  <c r="D164" i="13"/>
  <c r="D163" i="13"/>
  <c r="D162" i="13"/>
  <c r="D161" i="13"/>
  <c r="D160" i="13"/>
  <c r="D159" i="13"/>
  <c r="D158" i="13"/>
  <c r="D157" i="13"/>
  <c r="D156" i="13"/>
  <c r="D155" i="13"/>
  <c r="D154" i="13"/>
  <c r="D153" i="13"/>
  <c r="D152" i="13"/>
  <c r="D151" i="13"/>
  <c r="D150" i="13"/>
  <c r="D149" i="13"/>
  <c r="D148" i="13"/>
  <c r="D147" i="13"/>
  <c r="D146" i="13"/>
  <c r="D145" i="13"/>
  <c r="D144" i="13"/>
  <c r="D143" i="13"/>
  <c r="D142" i="13"/>
  <c r="D141" i="13"/>
  <c r="D140" i="13"/>
  <c r="D139" i="13"/>
  <c r="D138" i="13"/>
  <c r="D137" i="13"/>
  <c r="D136" i="13"/>
  <c r="D135" i="13"/>
  <c r="D134" i="13"/>
  <c r="D133" i="13"/>
  <c r="D132" i="13"/>
  <c r="D131" i="13"/>
  <c r="D130" i="13"/>
  <c r="D129" i="13"/>
  <c r="D128" i="13"/>
  <c r="D127" i="13"/>
  <c r="D126" i="13"/>
  <c r="D125" i="13"/>
  <c r="D124" i="13"/>
  <c r="D123" i="13"/>
  <c r="D122" i="13"/>
  <c r="D121" i="13"/>
  <c r="D120" i="13"/>
  <c r="D119" i="13"/>
  <c r="D118" i="13"/>
  <c r="D117" i="13"/>
  <c r="D116" i="13"/>
  <c r="D115" i="13"/>
  <c r="D114" i="13"/>
  <c r="D113" i="13"/>
  <c r="D112" i="13"/>
  <c r="D111" i="13"/>
  <c r="D110" i="13"/>
  <c r="D109" i="13"/>
  <c r="D108" i="13"/>
  <c r="D107" i="13"/>
  <c r="D106" i="13"/>
  <c r="D105" i="13"/>
  <c r="D104" i="13"/>
  <c r="D103" i="13"/>
  <c r="D102" i="13"/>
  <c r="D101" i="13"/>
  <c r="D100" i="13"/>
  <c r="D99" i="13"/>
  <c r="D98" i="13"/>
  <c r="D97" i="13"/>
  <c r="D96" i="13"/>
  <c r="D95" i="13"/>
  <c r="D94" i="13"/>
  <c r="D93" i="13"/>
  <c r="D92" i="13"/>
  <c r="D91" i="13"/>
  <c r="D90" i="13"/>
  <c r="D89" i="13"/>
  <c r="D88" i="13"/>
  <c r="D87" i="13"/>
  <c r="D86" i="13"/>
  <c r="D85" i="13"/>
  <c r="D84" i="13"/>
  <c r="D83" i="13"/>
  <c r="D82" i="13"/>
  <c r="D81" i="13"/>
  <c r="D80" i="13"/>
  <c r="D79" i="13"/>
  <c r="D78" i="13"/>
  <c r="D77" i="13"/>
  <c r="D76" i="13"/>
  <c r="D75" i="13"/>
  <c r="D74" i="13"/>
  <c r="D73" i="13"/>
  <c r="D72" i="13"/>
  <c r="D71" i="13"/>
  <c r="D70" i="13"/>
  <c r="D69" i="13"/>
  <c r="D68" i="13"/>
  <c r="D67" i="13"/>
  <c r="D66" i="13"/>
  <c r="D65" i="13"/>
  <c r="D64" i="13"/>
  <c r="D63" i="13"/>
  <c r="D62" i="13"/>
  <c r="D61" i="13"/>
  <c r="D60" i="13"/>
  <c r="D59" i="13"/>
  <c r="D58" i="13"/>
  <c r="D57" i="13"/>
  <c r="D56" i="13"/>
  <c r="D55" i="13"/>
  <c r="D54" i="13"/>
  <c r="D53" i="13"/>
  <c r="D52" i="13"/>
  <c r="D51" i="13"/>
  <c r="D50" i="13"/>
  <c r="D49" i="13"/>
  <c r="D48" i="13"/>
  <c r="D47" i="13"/>
  <c r="D46" i="13"/>
  <c r="D45" i="13"/>
  <c r="D44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D8" i="13"/>
  <c r="D7" i="13"/>
  <c r="D6" i="13"/>
  <c r="D5" i="13"/>
  <c r="D4" i="13"/>
  <c r="D3" i="13"/>
  <c r="D257" i="12"/>
  <c r="D256" i="12"/>
  <c r="D255" i="12"/>
  <c r="D254" i="12"/>
  <c r="D253" i="12"/>
  <c r="D252" i="12"/>
  <c r="D251" i="12"/>
  <c r="D250" i="12"/>
  <c r="D249" i="12"/>
  <c r="D248" i="12"/>
  <c r="D247" i="12"/>
  <c r="D246" i="12"/>
  <c r="D245" i="12"/>
  <c r="D244" i="12"/>
  <c r="D243" i="12"/>
  <c r="D242" i="12"/>
  <c r="D241" i="12"/>
  <c r="D240" i="12"/>
  <c r="D239" i="12"/>
  <c r="D238" i="12"/>
  <c r="D237" i="12"/>
  <c r="D236" i="12"/>
  <c r="D235" i="12"/>
  <c r="D234" i="12"/>
  <c r="D233" i="12"/>
  <c r="D232" i="12"/>
  <c r="D231" i="12"/>
  <c r="D230" i="12"/>
  <c r="D229" i="12"/>
  <c r="D228" i="12"/>
  <c r="D227" i="12"/>
  <c r="D226" i="12"/>
  <c r="D225" i="12"/>
  <c r="D224" i="12"/>
  <c r="D223" i="12"/>
  <c r="D222" i="12"/>
  <c r="D221" i="12"/>
  <c r="D220" i="12"/>
  <c r="D219" i="12"/>
  <c r="D218" i="12"/>
  <c r="D217" i="12"/>
  <c r="D216" i="12"/>
  <c r="D215" i="12"/>
  <c r="D214" i="12"/>
  <c r="D213" i="12"/>
  <c r="D212" i="12"/>
  <c r="D211" i="12"/>
  <c r="D210" i="12"/>
  <c r="D209" i="12"/>
  <c r="D208" i="12"/>
  <c r="D207" i="12"/>
  <c r="D206" i="12"/>
  <c r="D205" i="12"/>
  <c r="D204" i="12"/>
  <c r="D203" i="12"/>
  <c r="D202" i="12"/>
  <c r="D201" i="12"/>
  <c r="D200" i="12"/>
  <c r="D199" i="12"/>
  <c r="D198" i="12"/>
  <c r="D197" i="12"/>
  <c r="D196" i="12"/>
  <c r="D195" i="12"/>
  <c r="D194" i="12"/>
  <c r="D193" i="12"/>
  <c r="D192" i="12"/>
  <c r="D191" i="12"/>
  <c r="D190" i="12"/>
  <c r="D189" i="12"/>
  <c r="D188" i="12"/>
  <c r="D187" i="12"/>
  <c r="D186" i="12"/>
  <c r="D185" i="12"/>
  <c r="D184" i="12"/>
  <c r="D183" i="12"/>
  <c r="D182" i="12"/>
  <c r="D181" i="12"/>
  <c r="D180" i="12"/>
  <c r="D179" i="12"/>
  <c r="D178" i="12"/>
  <c r="D177" i="12"/>
  <c r="D176" i="12"/>
  <c r="D175" i="12"/>
  <c r="D174" i="12"/>
  <c r="D173" i="12"/>
  <c r="D172" i="12"/>
  <c r="D171" i="12"/>
  <c r="D170" i="12"/>
  <c r="D169" i="12"/>
  <c r="D168" i="12"/>
  <c r="D167" i="12"/>
  <c r="D166" i="12"/>
  <c r="D165" i="12"/>
  <c r="D164" i="12"/>
  <c r="D163" i="12"/>
  <c r="D162" i="12"/>
  <c r="D161" i="12"/>
  <c r="D160" i="12"/>
  <c r="D159" i="12"/>
  <c r="D158" i="12"/>
  <c r="D157" i="12"/>
  <c r="D156" i="12"/>
  <c r="D155" i="12"/>
  <c r="D154" i="12"/>
  <c r="D153" i="12"/>
  <c r="D152" i="12"/>
  <c r="D151" i="12"/>
  <c r="D150" i="12"/>
  <c r="D149" i="12"/>
  <c r="D148" i="12"/>
  <c r="D147" i="12"/>
  <c r="D146" i="12"/>
  <c r="D145" i="12"/>
  <c r="D144" i="12"/>
  <c r="D143" i="12"/>
  <c r="D142" i="12"/>
  <c r="D141" i="12"/>
  <c r="D140" i="12"/>
  <c r="D139" i="12"/>
  <c r="D138" i="12"/>
  <c r="D137" i="12"/>
  <c r="D136" i="12"/>
  <c r="D135" i="12"/>
  <c r="D134" i="12"/>
  <c r="D133" i="12"/>
  <c r="D132" i="12"/>
  <c r="D131" i="12"/>
  <c r="D130" i="12"/>
  <c r="D129" i="12"/>
  <c r="D128" i="12"/>
  <c r="D127" i="12"/>
  <c r="D126" i="12"/>
  <c r="D125" i="12"/>
  <c r="D124" i="12"/>
  <c r="D123" i="12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D84" i="12"/>
  <c r="D83" i="12"/>
  <c r="D82" i="12"/>
  <c r="D81" i="12"/>
  <c r="D80" i="12"/>
  <c r="D79" i="12"/>
  <c r="D78" i="12"/>
  <c r="D77" i="12"/>
  <c r="D76" i="12"/>
  <c r="D75" i="12"/>
  <c r="D74" i="12"/>
  <c r="D73" i="12"/>
  <c r="D72" i="12"/>
  <c r="D71" i="12"/>
  <c r="D70" i="12"/>
  <c r="D69" i="12"/>
  <c r="D68" i="12"/>
  <c r="D67" i="12"/>
  <c r="D66" i="12"/>
  <c r="D65" i="12"/>
  <c r="D64" i="12"/>
  <c r="D63" i="12"/>
  <c r="D62" i="12"/>
  <c r="D61" i="12"/>
  <c r="D60" i="12"/>
  <c r="D59" i="12"/>
  <c r="D58" i="12"/>
  <c r="D57" i="12"/>
  <c r="D56" i="12"/>
  <c r="D55" i="12"/>
  <c r="D54" i="12"/>
  <c r="D53" i="12"/>
  <c r="D52" i="12"/>
  <c r="D51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" i="12"/>
  <c r="D3" i="12"/>
  <c r="D257" i="11"/>
  <c r="D256" i="11"/>
  <c r="D255" i="11"/>
  <c r="D254" i="11"/>
  <c r="D253" i="11"/>
  <c r="D252" i="11"/>
  <c r="D251" i="11"/>
  <c r="D250" i="11"/>
  <c r="D249" i="11"/>
  <c r="D248" i="11"/>
  <c r="D247" i="11"/>
  <c r="D246" i="11"/>
  <c r="D245" i="11"/>
  <c r="D244" i="11"/>
  <c r="D243" i="11"/>
  <c r="D242" i="11"/>
  <c r="D241" i="11"/>
  <c r="D240" i="11"/>
  <c r="D239" i="11"/>
  <c r="D238" i="11"/>
  <c r="D237" i="11"/>
  <c r="D236" i="11"/>
  <c r="D235" i="11"/>
  <c r="D234" i="11"/>
  <c r="D233" i="11"/>
  <c r="D232" i="11"/>
  <c r="D231" i="11"/>
  <c r="D230" i="11"/>
  <c r="D229" i="11"/>
  <c r="D228" i="11"/>
  <c r="D227" i="11"/>
  <c r="D226" i="11"/>
  <c r="D225" i="11"/>
  <c r="D224" i="11"/>
  <c r="D223" i="11"/>
  <c r="D222" i="11"/>
  <c r="D221" i="11"/>
  <c r="D220" i="11"/>
  <c r="D219" i="11"/>
  <c r="D218" i="11"/>
  <c r="D217" i="11"/>
  <c r="D216" i="11"/>
  <c r="D215" i="11"/>
  <c r="D214" i="11"/>
  <c r="D213" i="11"/>
  <c r="D212" i="11"/>
  <c r="D211" i="11"/>
  <c r="D210" i="11"/>
  <c r="D209" i="11"/>
  <c r="D208" i="11"/>
  <c r="D207" i="11"/>
  <c r="D206" i="11"/>
  <c r="D205" i="11"/>
  <c r="D204" i="11"/>
  <c r="D203" i="11"/>
  <c r="D202" i="11"/>
  <c r="D201" i="11"/>
  <c r="D200" i="11"/>
  <c r="D199" i="11"/>
  <c r="D198" i="11"/>
  <c r="D197" i="11"/>
  <c r="D196" i="11"/>
  <c r="D195" i="11"/>
  <c r="D194" i="11"/>
  <c r="D193" i="11"/>
  <c r="D192" i="11"/>
  <c r="D191" i="11"/>
  <c r="D190" i="11"/>
  <c r="D189" i="11"/>
  <c r="D188" i="11"/>
  <c r="D187" i="11"/>
  <c r="D186" i="11"/>
  <c r="D185" i="11"/>
  <c r="D184" i="11"/>
  <c r="D183" i="11"/>
  <c r="D182" i="11"/>
  <c r="D181" i="11"/>
  <c r="D180" i="11"/>
  <c r="D179" i="11"/>
  <c r="D178" i="11"/>
  <c r="D177" i="11"/>
  <c r="D176" i="11"/>
  <c r="D175" i="11"/>
  <c r="D174" i="11"/>
  <c r="D173" i="11"/>
  <c r="D172" i="11"/>
  <c r="D171" i="11"/>
  <c r="D170" i="11"/>
  <c r="D169" i="11"/>
  <c r="D168" i="11"/>
  <c r="D167" i="11"/>
  <c r="D166" i="11"/>
  <c r="D165" i="11"/>
  <c r="D164" i="11"/>
  <c r="D163" i="11"/>
  <c r="D162" i="11"/>
  <c r="D161" i="11"/>
  <c r="D160" i="11"/>
  <c r="D159" i="11"/>
  <c r="D158" i="11"/>
  <c r="D157" i="11"/>
  <c r="D156" i="11"/>
  <c r="D155" i="11"/>
  <c r="D154" i="11"/>
  <c r="D153" i="11"/>
  <c r="D152" i="11"/>
  <c r="D151" i="11"/>
  <c r="D150" i="11"/>
  <c r="D149" i="11"/>
  <c r="D148" i="11"/>
  <c r="D147" i="11"/>
  <c r="D146" i="11"/>
  <c r="D145" i="11"/>
  <c r="D144" i="11"/>
  <c r="D143" i="11"/>
  <c r="D142" i="11"/>
  <c r="D141" i="11"/>
  <c r="D140" i="11"/>
  <c r="D139" i="11"/>
  <c r="D138" i="11"/>
  <c r="D137" i="11"/>
  <c r="D136" i="11"/>
  <c r="D135" i="11"/>
  <c r="D134" i="11"/>
  <c r="D133" i="11"/>
  <c r="D132" i="11"/>
  <c r="D131" i="11"/>
  <c r="D130" i="11"/>
  <c r="D129" i="11"/>
  <c r="D128" i="11"/>
  <c r="D127" i="11"/>
  <c r="D126" i="11"/>
  <c r="D125" i="11"/>
  <c r="D124" i="11"/>
  <c r="D123" i="11"/>
  <c r="D122" i="11"/>
  <c r="D121" i="11"/>
  <c r="D120" i="11"/>
  <c r="D119" i="11"/>
  <c r="D118" i="11"/>
  <c r="D117" i="11"/>
  <c r="D116" i="11"/>
  <c r="D115" i="11"/>
  <c r="D114" i="11"/>
  <c r="D113" i="11"/>
  <c r="D112" i="11"/>
  <c r="D111" i="11"/>
  <c r="D110" i="11"/>
  <c r="D109" i="11"/>
  <c r="D108" i="11"/>
  <c r="D107" i="11"/>
  <c r="D106" i="11"/>
  <c r="D105" i="11"/>
  <c r="D104" i="11"/>
  <c r="D103" i="11"/>
  <c r="D102" i="11"/>
  <c r="D101" i="11"/>
  <c r="D100" i="11"/>
  <c r="D99" i="11"/>
  <c r="D98" i="11"/>
  <c r="D97" i="11"/>
  <c r="D96" i="11"/>
  <c r="D95" i="11"/>
  <c r="D94" i="11"/>
  <c r="D93" i="11"/>
  <c r="D92" i="11"/>
  <c r="D91" i="11"/>
  <c r="D90" i="11"/>
  <c r="D89" i="11"/>
  <c r="D88" i="11"/>
  <c r="D87" i="11"/>
  <c r="D86" i="11"/>
  <c r="D85" i="11"/>
  <c r="D84" i="11"/>
  <c r="D83" i="11"/>
  <c r="D82" i="11"/>
  <c r="D81" i="11"/>
  <c r="D80" i="11"/>
  <c r="D79" i="11"/>
  <c r="D78" i="11"/>
  <c r="D77" i="11"/>
  <c r="D76" i="11"/>
  <c r="D75" i="11"/>
  <c r="D74" i="11"/>
  <c r="D73" i="11"/>
  <c r="D72" i="11"/>
  <c r="D71" i="11"/>
  <c r="D70" i="11"/>
  <c r="D69" i="11"/>
  <c r="D68" i="11"/>
  <c r="D67" i="11"/>
  <c r="D66" i="11"/>
  <c r="D65" i="11"/>
  <c r="D64" i="11"/>
  <c r="D63" i="11"/>
  <c r="D62" i="11"/>
  <c r="D61" i="11"/>
  <c r="D60" i="11"/>
  <c r="D59" i="11"/>
  <c r="D58" i="11"/>
  <c r="D57" i="11"/>
  <c r="D56" i="11"/>
  <c r="D55" i="11"/>
  <c r="D54" i="11"/>
  <c r="D53" i="11"/>
  <c r="D52" i="11"/>
  <c r="D51" i="11"/>
  <c r="D50" i="11"/>
  <c r="D49" i="11"/>
  <c r="D48" i="11"/>
  <c r="D47" i="11"/>
  <c r="D46" i="11"/>
  <c r="D45" i="11"/>
  <c r="D44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D4" i="11"/>
  <c r="D3" i="11"/>
  <c r="D4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1" i="10"/>
  <c r="D102" i="10"/>
  <c r="D103" i="10"/>
  <c r="D104" i="10"/>
  <c r="D105" i="10"/>
  <c r="D106" i="10"/>
  <c r="D107" i="10"/>
  <c r="D108" i="10"/>
  <c r="D109" i="10"/>
  <c r="D110" i="10"/>
  <c r="D111" i="10"/>
  <c r="D112" i="10"/>
  <c r="D113" i="10"/>
  <c r="D114" i="10"/>
  <c r="D115" i="10"/>
  <c r="D116" i="10"/>
  <c r="D117" i="10"/>
  <c r="D118" i="10"/>
  <c r="D119" i="10"/>
  <c r="D120" i="10"/>
  <c r="D121" i="10"/>
  <c r="D122" i="10"/>
  <c r="D123" i="10"/>
  <c r="D124" i="10"/>
  <c r="D125" i="10"/>
  <c r="D126" i="10"/>
  <c r="D127" i="10"/>
  <c r="D128" i="10"/>
  <c r="D129" i="10"/>
  <c r="D130" i="10"/>
  <c r="D131" i="10"/>
  <c r="D132" i="10"/>
  <c r="D133" i="10"/>
  <c r="D134" i="10"/>
  <c r="D135" i="10"/>
  <c r="D136" i="10"/>
  <c r="D137" i="10"/>
  <c r="D138" i="10"/>
  <c r="D139" i="10"/>
  <c r="D140" i="10"/>
  <c r="D141" i="10"/>
  <c r="D142" i="10"/>
  <c r="D143" i="10"/>
  <c r="D144" i="10"/>
  <c r="D145" i="10"/>
  <c r="D146" i="10"/>
  <c r="D147" i="10"/>
  <c r="D148" i="10"/>
  <c r="D149" i="10"/>
  <c r="D150" i="10"/>
  <c r="D151" i="10"/>
  <c r="D152" i="10"/>
  <c r="D153" i="10"/>
  <c r="D154" i="10"/>
  <c r="D155" i="10"/>
  <c r="D156" i="10"/>
  <c r="D157" i="10"/>
  <c r="D158" i="10"/>
  <c r="D159" i="10"/>
  <c r="D160" i="10"/>
  <c r="D161" i="10"/>
  <c r="D162" i="10"/>
  <c r="D163" i="10"/>
  <c r="D164" i="10"/>
  <c r="D165" i="10"/>
  <c r="D166" i="10"/>
  <c r="D167" i="10"/>
  <c r="D168" i="10"/>
  <c r="D169" i="10"/>
  <c r="D170" i="10"/>
  <c r="D171" i="10"/>
  <c r="D172" i="10"/>
  <c r="D173" i="10"/>
  <c r="D174" i="10"/>
  <c r="D175" i="10"/>
  <c r="D176" i="10"/>
  <c r="D177" i="10"/>
  <c r="D178" i="10"/>
  <c r="D179" i="10"/>
  <c r="D180" i="10"/>
  <c r="D181" i="10"/>
  <c r="D182" i="10"/>
  <c r="D183" i="10"/>
  <c r="D184" i="10"/>
  <c r="D185" i="10"/>
  <c r="D186" i="10"/>
  <c r="D187" i="10"/>
  <c r="D188" i="10"/>
  <c r="D189" i="10"/>
  <c r="D190" i="10"/>
  <c r="D191" i="10"/>
  <c r="D192" i="10"/>
  <c r="D193" i="10"/>
  <c r="D194" i="10"/>
  <c r="D195" i="10"/>
  <c r="D196" i="10"/>
  <c r="D197" i="10"/>
  <c r="D198" i="10"/>
  <c r="D199" i="10"/>
  <c r="D200" i="10"/>
  <c r="D201" i="10"/>
  <c r="D202" i="10"/>
  <c r="D203" i="10"/>
  <c r="D204" i="10"/>
  <c r="D205" i="10"/>
  <c r="D206" i="10"/>
  <c r="D207" i="10"/>
  <c r="D208" i="10"/>
  <c r="D209" i="10"/>
  <c r="D210" i="10"/>
  <c r="D211" i="10"/>
  <c r="D212" i="10"/>
  <c r="D213" i="10"/>
  <c r="D214" i="10"/>
  <c r="D215" i="10"/>
  <c r="D216" i="10"/>
  <c r="D217" i="10"/>
  <c r="D218" i="10"/>
  <c r="D219" i="10"/>
  <c r="D220" i="10"/>
  <c r="D221" i="10"/>
  <c r="D222" i="10"/>
  <c r="D223" i="10"/>
  <c r="D224" i="10"/>
  <c r="D225" i="10"/>
  <c r="D226" i="10"/>
  <c r="D227" i="10"/>
  <c r="D228" i="10"/>
  <c r="D229" i="10"/>
  <c r="D230" i="10"/>
  <c r="D231" i="10"/>
  <c r="D232" i="10"/>
  <c r="D233" i="10"/>
  <c r="D234" i="10"/>
  <c r="D235" i="10"/>
  <c r="D236" i="10"/>
  <c r="D237" i="10"/>
  <c r="D238" i="10"/>
  <c r="D239" i="10"/>
  <c r="D240" i="10"/>
  <c r="D241" i="10"/>
  <c r="D242" i="10"/>
  <c r="D243" i="10"/>
  <c r="D244" i="10"/>
  <c r="D245" i="10"/>
  <c r="D246" i="10"/>
  <c r="D247" i="10"/>
  <c r="D248" i="10"/>
  <c r="D249" i="10"/>
  <c r="D250" i="10"/>
  <c r="D251" i="10"/>
  <c r="D252" i="10"/>
  <c r="D253" i="10"/>
  <c r="D254" i="10"/>
  <c r="D255" i="10"/>
  <c r="D256" i="10"/>
  <c r="D257" i="10"/>
  <c r="D3" i="10"/>
  <c r="H9" i="16" l="1"/>
  <c r="F20" i="16" s="1"/>
  <c r="H7" i="16"/>
  <c r="F19" i="16" s="1"/>
  <c r="H5" i="16"/>
  <c r="F18" i="16" s="1"/>
  <c r="H3" i="16"/>
  <c r="F17" i="16" s="1"/>
  <c r="F9" i="16"/>
  <c r="F7" i="16"/>
  <c r="F5" i="16"/>
  <c r="F3" i="16"/>
  <c r="D9" i="16"/>
  <c r="D20" i="16" s="1"/>
  <c r="D7" i="16"/>
  <c r="D19" i="16" s="1"/>
  <c r="D5" i="16"/>
  <c r="D18" i="16" s="1"/>
  <c r="D3" i="16"/>
  <c r="D17" i="16" s="1"/>
  <c r="E20" i="16" l="1"/>
  <c r="E17" i="16"/>
  <c r="E18" i="16"/>
  <c r="E19" i="16"/>
</calcChain>
</file>

<file path=xl/sharedStrings.xml><?xml version="1.0" encoding="utf-8"?>
<sst xmlns="http://schemas.openxmlformats.org/spreadsheetml/2006/main" count="129" uniqueCount="30">
  <si>
    <t>Temp [°C]</t>
  </si>
  <si>
    <t>E"(1,000 Hz) [MPa]</t>
  </si>
  <si>
    <t>E'(1,000 Hz) [MPa]</t>
  </si>
  <si>
    <t>Temperatur</t>
  </si>
  <si>
    <t>Speichermodul</t>
  </si>
  <si>
    <t>Verlustmodul</t>
  </si>
  <si>
    <t>Probe</t>
  </si>
  <si>
    <t>Onset E' [°C]</t>
  </si>
  <si>
    <t>Peak E'' [°C]</t>
  </si>
  <si>
    <t>Peak tan d [°C]</t>
  </si>
  <si>
    <t>Glasübergangstemperatur</t>
  </si>
  <si>
    <t>100°C</t>
  </si>
  <si>
    <t>150°C</t>
  </si>
  <si>
    <t>200°C</t>
  </si>
  <si>
    <t>DMA7</t>
  </si>
  <si>
    <t>DMA8</t>
  </si>
  <si>
    <t>DMA5</t>
  </si>
  <si>
    <t>DMA6</t>
  </si>
  <si>
    <t>DMA3</t>
  </si>
  <si>
    <t>DMA4</t>
  </si>
  <si>
    <t>DMA1</t>
  </si>
  <si>
    <t>DMA2</t>
  </si>
  <si>
    <t>250°C</t>
  </si>
  <si>
    <t>Ref</t>
  </si>
  <si>
    <t>Onset [°C]</t>
  </si>
  <si>
    <t>Tg</t>
  </si>
  <si>
    <t>tan delta</t>
  </si>
  <si>
    <t>[-]</t>
  </si>
  <si>
    <t>DMA9</t>
  </si>
  <si>
    <t>DMA10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</si>
</sst>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F3F3F"/>
      <name val="Frutiger LT Com 45 Light"/>
      <family val="2"/>
    </font>
    <font>
      <sz val="11"/>
      <color rgb="FF006100"/>
      <name val="Frutiger LT Com 45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3" borderId="1" applyNumberFormat="0" applyAlignment="0" applyProtection="0"/>
    <xf numFmtId="0" fontId="4" fillId="2" borderId="0" applyNumberFormat="0" applyBorder="0" applyAlignment="0" applyProtection="0"/>
  </cellStyleXfs>
  <cellXfs count="22">
    <xf numFmtId="0" fontId="0" fillId="0" borderId="0" xfId="0"/>
    <xf numFmtId="2" fontId="0" fillId="0" borderId="0" xfId="0" applyNumberFormat="1"/>
    <xf numFmtId="164" fontId="0" fillId="0" borderId="2" xfId="0" applyNumberFormat="1" applyBorder="1"/>
    <xf numFmtId="0" fontId="2" fillId="4" borderId="2" xfId="0" applyFont="1" applyFill="1" applyBorder="1"/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2" xfId="0" applyNumberFormat="1" applyFill="1" applyBorder="1"/>
    <xf numFmtId="0" fontId="2" fillId="4" borderId="2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0" applyNumberFormat="1" applyFill="1" applyBorder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64" fontId="0" fillId="0" borderId="0" xfId="0" applyNumberFormat="1" applyFill="1" applyBorder="1"/>
    <xf numFmtId="0" fontId="0" fillId="4" borderId="2" xfId="0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</cellXfs>
  <cellStyles count="3">
    <cellStyle name="Ausgabe 2" xfId="1" xr:uid="{429662EB-CCFD-4B06-98C5-8972B3CA239B}"/>
    <cellStyle name="Gut 2" xfId="2" xr:uid="{16F04FFD-E3F1-4462-94E1-B79F38D94C58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4"/>
          <c:order val="0"/>
          <c:tx>
            <c:v>Ref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Referenz_DMA7!$A$3:$A$250</c:f>
              <c:numCache>
                <c:formatCode>0.00</c:formatCode>
                <c:ptCount val="248"/>
                <c:pt idx="0">
                  <c:v>25.08867</c:v>
                </c:pt>
                <c:pt idx="1">
                  <c:v>25.58867</c:v>
                </c:pt>
                <c:pt idx="2">
                  <c:v>26.08867</c:v>
                </c:pt>
                <c:pt idx="3">
                  <c:v>26.58867</c:v>
                </c:pt>
                <c:pt idx="4">
                  <c:v>27.08867</c:v>
                </c:pt>
                <c:pt idx="5">
                  <c:v>27.58867</c:v>
                </c:pt>
                <c:pt idx="6">
                  <c:v>28.08867</c:v>
                </c:pt>
                <c:pt idx="7">
                  <c:v>28.58867</c:v>
                </c:pt>
                <c:pt idx="8">
                  <c:v>29.08867</c:v>
                </c:pt>
                <c:pt idx="9">
                  <c:v>29.58867</c:v>
                </c:pt>
                <c:pt idx="10">
                  <c:v>30.08867</c:v>
                </c:pt>
                <c:pt idx="11">
                  <c:v>30.58867</c:v>
                </c:pt>
                <c:pt idx="12">
                  <c:v>31.08867</c:v>
                </c:pt>
                <c:pt idx="13">
                  <c:v>31.58867</c:v>
                </c:pt>
                <c:pt idx="14">
                  <c:v>32.08867</c:v>
                </c:pt>
                <c:pt idx="15">
                  <c:v>32.58867</c:v>
                </c:pt>
                <c:pt idx="16">
                  <c:v>33.08867</c:v>
                </c:pt>
                <c:pt idx="17">
                  <c:v>33.58867</c:v>
                </c:pt>
                <c:pt idx="18">
                  <c:v>34.08867</c:v>
                </c:pt>
                <c:pt idx="19">
                  <c:v>34.58867</c:v>
                </c:pt>
                <c:pt idx="20">
                  <c:v>35.08867</c:v>
                </c:pt>
                <c:pt idx="21">
                  <c:v>35.58867</c:v>
                </c:pt>
                <c:pt idx="22">
                  <c:v>36.08867</c:v>
                </c:pt>
                <c:pt idx="23">
                  <c:v>36.58867</c:v>
                </c:pt>
                <c:pt idx="24">
                  <c:v>37.08867</c:v>
                </c:pt>
                <c:pt idx="25">
                  <c:v>37.58867</c:v>
                </c:pt>
                <c:pt idx="26">
                  <c:v>38.08867</c:v>
                </c:pt>
                <c:pt idx="27">
                  <c:v>38.58867</c:v>
                </c:pt>
                <c:pt idx="28">
                  <c:v>39.08867</c:v>
                </c:pt>
                <c:pt idx="29">
                  <c:v>39.58867</c:v>
                </c:pt>
                <c:pt idx="30">
                  <c:v>40.08867</c:v>
                </c:pt>
                <c:pt idx="31">
                  <c:v>40.58867</c:v>
                </c:pt>
                <c:pt idx="32">
                  <c:v>41.08867</c:v>
                </c:pt>
                <c:pt idx="33">
                  <c:v>41.58867</c:v>
                </c:pt>
                <c:pt idx="34">
                  <c:v>42.08867</c:v>
                </c:pt>
                <c:pt idx="35">
                  <c:v>42.58867</c:v>
                </c:pt>
                <c:pt idx="36">
                  <c:v>43.08867</c:v>
                </c:pt>
                <c:pt idx="37">
                  <c:v>43.58867</c:v>
                </c:pt>
                <c:pt idx="38">
                  <c:v>44.08867</c:v>
                </c:pt>
                <c:pt idx="39">
                  <c:v>44.58867</c:v>
                </c:pt>
                <c:pt idx="40">
                  <c:v>45.08867</c:v>
                </c:pt>
                <c:pt idx="41">
                  <c:v>45.58867</c:v>
                </c:pt>
                <c:pt idx="42">
                  <c:v>46.08867</c:v>
                </c:pt>
                <c:pt idx="43">
                  <c:v>46.58867</c:v>
                </c:pt>
                <c:pt idx="44">
                  <c:v>47.08867</c:v>
                </c:pt>
                <c:pt idx="45">
                  <c:v>47.58867</c:v>
                </c:pt>
                <c:pt idx="46">
                  <c:v>48.08867</c:v>
                </c:pt>
                <c:pt idx="47">
                  <c:v>48.58867</c:v>
                </c:pt>
                <c:pt idx="48">
                  <c:v>49.08867</c:v>
                </c:pt>
                <c:pt idx="49">
                  <c:v>49.58867</c:v>
                </c:pt>
                <c:pt idx="50">
                  <c:v>50.08867</c:v>
                </c:pt>
                <c:pt idx="51">
                  <c:v>50.58867</c:v>
                </c:pt>
                <c:pt idx="52">
                  <c:v>51.08867</c:v>
                </c:pt>
                <c:pt idx="53">
                  <c:v>51.58867</c:v>
                </c:pt>
                <c:pt idx="54">
                  <c:v>52.08867</c:v>
                </c:pt>
                <c:pt idx="55">
                  <c:v>52.58867</c:v>
                </c:pt>
                <c:pt idx="56">
                  <c:v>53.08867</c:v>
                </c:pt>
                <c:pt idx="57">
                  <c:v>53.58867</c:v>
                </c:pt>
                <c:pt idx="58">
                  <c:v>54.08867</c:v>
                </c:pt>
                <c:pt idx="59">
                  <c:v>54.58867</c:v>
                </c:pt>
                <c:pt idx="60">
                  <c:v>55.08867</c:v>
                </c:pt>
                <c:pt idx="61">
                  <c:v>55.58867</c:v>
                </c:pt>
                <c:pt idx="62">
                  <c:v>56.08867</c:v>
                </c:pt>
                <c:pt idx="63">
                  <c:v>56.58867</c:v>
                </c:pt>
                <c:pt idx="64">
                  <c:v>57.08867</c:v>
                </c:pt>
                <c:pt idx="65">
                  <c:v>57.58867</c:v>
                </c:pt>
                <c:pt idx="66">
                  <c:v>58.08867</c:v>
                </c:pt>
                <c:pt idx="67">
                  <c:v>58.58867</c:v>
                </c:pt>
                <c:pt idx="68">
                  <c:v>59.08867</c:v>
                </c:pt>
                <c:pt idx="69">
                  <c:v>59.58867</c:v>
                </c:pt>
                <c:pt idx="70">
                  <c:v>60.08867</c:v>
                </c:pt>
                <c:pt idx="71">
                  <c:v>60.58867</c:v>
                </c:pt>
                <c:pt idx="72">
                  <c:v>61.08867</c:v>
                </c:pt>
                <c:pt idx="73">
                  <c:v>61.58867</c:v>
                </c:pt>
                <c:pt idx="74">
                  <c:v>62.08867</c:v>
                </c:pt>
                <c:pt idx="75">
                  <c:v>62.58867</c:v>
                </c:pt>
                <c:pt idx="76">
                  <c:v>63.08867</c:v>
                </c:pt>
                <c:pt idx="77">
                  <c:v>63.58867</c:v>
                </c:pt>
                <c:pt idx="78">
                  <c:v>64.088669999999993</c:v>
                </c:pt>
                <c:pt idx="79">
                  <c:v>64.588669999999993</c:v>
                </c:pt>
                <c:pt idx="80">
                  <c:v>65.088669999999993</c:v>
                </c:pt>
                <c:pt idx="81">
                  <c:v>65.588669999999993</c:v>
                </c:pt>
                <c:pt idx="82">
                  <c:v>66.088669999999993</c:v>
                </c:pt>
                <c:pt idx="83">
                  <c:v>66.588669999999993</c:v>
                </c:pt>
                <c:pt idx="84">
                  <c:v>67.088669999999993</c:v>
                </c:pt>
                <c:pt idx="85">
                  <c:v>67.588669999999993</c:v>
                </c:pt>
                <c:pt idx="86">
                  <c:v>68.088669999999993</c:v>
                </c:pt>
                <c:pt idx="87">
                  <c:v>68.588669999999993</c:v>
                </c:pt>
                <c:pt idx="88">
                  <c:v>69.088669999999993</c:v>
                </c:pt>
                <c:pt idx="89">
                  <c:v>69.588669999999993</c:v>
                </c:pt>
                <c:pt idx="90">
                  <c:v>70.088669999999993</c:v>
                </c:pt>
                <c:pt idx="91">
                  <c:v>70.588669999999993</c:v>
                </c:pt>
                <c:pt idx="92">
                  <c:v>71.088669999999993</c:v>
                </c:pt>
                <c:pt idx="93">
                  <c:v>71.588669999999993</c:v>
                </c:pt>
                <c:pt idx="94">
                  <c:v>72.088669999999993</c:v>
                </c:pt>
                <c:pt idx="95">
                  <c:v>72.588669999999993</c:v>
                </c:pt>
                <c:pt idx="96">
                  <c:v>73.088669999999993</c:v>
                </c:pt>
                <c:pt idx="97">
                  <c:v>73.588669999999993</c:v>
                </c:pt>
                <c:pt idx="98">
                  <c:v>74.088669999999993</c:v>
                </c:pt>
                <c:pt idx="99">
                  <c:v>74.588669999999993</c:v>
                </c:pt>
                <c:pt idx="100">
                  <c:v>75.088669999999993</c:v>
                </c:pt>
                <c:pt idx="101">
                  <c:v>75.588669999999993</c:v>
                </c:pt>
                <c:pt idx="102">
                  <c:v>76.088669999999993</c:v>
                </c:pt>
                <c:pt idx="103">
                  <c:v>76.588669999999993</c:v>
                </c:pt>
                <c:pt idx="104">
                  <c:v>77.088669999999993</c:v>
                </c:pt>
                <c:pt idx="105">
                  <c:v>77.588669999999993</c:v>
                </c:pt>
                <c:pt idx="106">
                  <c:v>78.088669999999993</c:v>
                </c:pt>
                <c:pt idx="107">
                  <c:v>78.588669999999993</c:v>
                </c:pt>
                <c:pt idx="108">
                  <c:v>79.088669999999993</c:v>
                </c:pt>
                <c:pt idx="109">
                  <c:v>79.588669999999993</c:v>
                </c:pt>
                <c:pt idx="110">
                  <c:v>80.088669999999993</c:v>
                </c:pt>
                <c:pt idx="111">
                  <c:v>80.588669999999993</c:v>
                </c:pt>
                <c:pt idx="112">
                  <c:v>81.088669999999993</c:v>
                </c:pt>
                <c:pt idx="113">
                  <c:v>81.588669999999993</c:v>
                </c:pt>
                <c:pt idx="114">
                  <c:v>82.088669999999993</c:v>
                </c:pt>
                <c:pt idx="115">
                  <c:v>82.588669999999993</c:v>
                </c:pt>
                <c:pt idx="116">
                  <c:v>83.088669999999993</c:v>
                </c:pt>
                <c:pt idx="117">
                  <c:v>83.588669999999993</c:v>
                </c:pt>
                <c:pt idx="118">
                  <c:v>84.088669999999993</c:v>
                </c:pt>
                <c:pt idx="119">
                  <c:v>84.588669999999993</c:v>
                </c:pt>
                <c:pt idx="120">
                  <c:v>85.088669999999993</c:v>
                </c:pt>
                <c:pt idx="121">
                  <c:v>85.588669999999993</c:v>
                </c:pt>
                <c:pt idx="122">
                  <c:v>86.088669999999993</c:v>
                </c:pt>
                <c:pt idx="123">
                  <c:v>86.588669999999993</c:v>
                </c:pt>
                <c:pt idx="124">
                  <c:v>87.088669999999993</c:v>
                </c:pt>
                <c:pt idx="125">
                  <c:v>87.588669999999993</c:v>
                </c:pt>
                <c:pt idx="126">
                  <c:v>88.088669999999993</c:v>
                </c:pt>
                <c:pt idx="127">
                  <c:v>88.588669999999993</c:v>
                </c:pt>
                <c:pt idx="128">
                  <c:v>89.088669999999993</c:v>
                </c:pt>
                <c:pt idx="129">
                  <c:v>89.588669999999993</c:v>
                </c:pt>
                <c:pt idx="130">
                  <c:v>90.088669999999993</c:v>
                </c:pt>
                <c:pt idx="131">
                  <c:v>90.588669999999993</c:v>
                </c:pt>
                <c:pt idx="132">
                  <c:v>91.088669999999993</c:v>
                </c:pt>
                <c:pt idx="133">
                  <c:v>91.588669999999993</c:v>
                </c:pt>
                <c:pt idx="134">
                  <c:v>92.088669999999993</c:v>
                </c:pt>
                <c:pt idx="135">
                  <c:v>92.588669999999993</c:v>
                </c:pt>
                <c:pt idx="136">
                  <c:v>93.088669999999993</c:v>
                </c:pt>
                <c:pt idx="137">
                  <c:v>93.588669999999993</c:v>
                </c:pt>
                <c:pt idx="138">
                  <c:v>94.088669999999993</c:v>
                </c:pt>
                <c:pt idx="139">
                  <c:v>94.588669999999993</c:v>
                </c:pt>
                <c:pt idx="140">
                  <c:v>95.088669999999993</c:v>
                </c:pt>
                <c:pt idx="141">
                  <c:v>95.588669999999993</c:v>
                </c:pt>
                <c:pt idx="142">
                  <c:v>96.088669999999993</c:v>
                </c:pt>
                <c:pt idx="143">
                  <c:v>96.588669999999993</c:v>
                </c:pt>
                <c:pt idx="144">
                  <c:v>97.088669999999993</c:v>
                </c:pt>
                <c:pt idx="145">
                  <c:v>97.588669999999993</c:v>
                </c:pt>
                <c:pt idx="146">
                  <c:v>98.088669999999993</c:v>
                </c:pt>
                <c:pt idx="147">
                  <c:v>98.588669999999993</c:v>
                </c:pt>
                <c:pt idx="148">
                  <c:v>99.088669999999993</c:v>
                </c:pt>
                <c:pt idx="149">
                  <c:v>99.588669999999993</c:v>
                </c:pt>
                <c:pt idx="150">
                  <c:v>100.08866999999999</c:v>
                </c:pt>
                <c:pt idx="151">
                  <c:v>100.58866999999999</c:v>
                </c:pt>
                <c:pt idx="152">
                  <c:v>101.08866999999999</c:v>
                </c:pt>
                <c:pt idx="153">
                  <c:v>101.58866999999999</c:v>
                </c:pt>
                <c:pt idx="154">
                  <c:v>102.08866999999999</c:v>
                </c:pt>
                <c:pt idx="155">
                  <c:v>102.58866999999999</c:v>
                </c:pt>
                <c:pt idx="156">
                  <c:v>103.08866999999999</c:v>
                </c:pt>
                <c:pt idx="157">
                  <c:v>103.58866999999999</c:v>
                </c:pt>
                <c:pt idx="158">
                  <c:v>104.08866999999999</c:v>
                </c:pt>
                <c:pt idx="159">
                  <c:v>104.58866999999999</c:v>
                </c:pt>
                <c:pt idx="160">
                  <c:v>105.08866999999999</c:v>
                </c:pt>
                <c:pt idx="161">
                  <c:v>105.58866999999999</c:v>
                </c:pt>
                <c:pt idx="162">
                  <c:v>106.08866999999999</c:v>
                </c:pt>
                <c:pt idx="163">
                  <c:v>106.58866999999999</c:v>
                </c:pt>
                <c:pt idx="164">
                  <c:v>107.08866999999999</c:v>
                </c:pt>
                <c:pt idx="165">
                  <c:v>107.58866999999999</c:v>
                </c:pt>
                <c:pt idx="166">
                  <c:v>108.08866999999999</c:v>
                </c:pt>
                <c:pt idx="167">
                  <c:v>108.58866999999999</c:v>
                </c:pt>
                <c:pt idx="168">
                  <c:v>109.08866999999999</c:v>
                </c:pt>
                <c:pt idx="169">
                  <c:v>109.58866999999999</c:v>
                </c:pt>
                <c:pt idx="170">
                  <c:v>110.08866999999999</c:v>
                </c:pt>
                <c:pt idx="171">
                  <c:v>110.58866999999999</c:v>
                </c:pt>
                <c:pt idx="172">
                  <c:v>111.08866999999999</c:v>
                </c:pt>
                <c:pt idx="173">
                  <c:v>111.58866999999999</c:v>
                </c:pt>
                <c:pt idx="174">
                  <c:v>112.08866999999999</c:v>
                </c:pt>
                <c:pt idx="175">
                  <c:v>112.58866999999999</c:v>
                </c:pt>
                <c:pt idx="176">
                  <c:v>113.08866999999999</c:v>
                </c:pt>
                <c:pt idx="177">
                  <c:v>113.58866999999999</c:v>
                </c:pt>
                <c:pt idx="178">
                  <c:v>114.08866999999999</c:v>
                </c:pt>
                <c:pt idx="179">
                  <c:v>114.58866999999999</c:v>
                </c:pt>
                <c:pt idx="180">
                  <c:v>115.08866999999999</c:v>
                </c:pt>
                <c:pt idx="181">
                  <c:v>115.58866999999999</c:v>
                </c:pt>
                <c:pt idx="182">
                  <c:v>116.08866999999999</c:v>
                </c:pt>
                <c:pt idx="183">
                  <c:v>116.58866999999999</c:v>
                </c:pt>
                <c:pt idx="184">
                  <c:v>117.08866999999999</c:v>
                </c:pt>
                <c:pt idx="185">
                  <c:v>117.58866999999999</c:v>
                </c:pt>
                <c:pt idx="186">
                  <c:v>118.08866999999999</c:v>
                </c:pt>
                <c:pt idx="187">
                  <c:v>118.58866999999999</c:v>
                </c:pt>
                <c:pt idx="188">
                  <c:v>119.08866999999999</c:v>
                </c:pt>
                <c:pt idx="189">
                  <c:v>119.58866999999999</c:v>
                </c:pt>
                <c:pt idx="190">
                  <c:v>120.08866999999999</c:v>
                </c:pt>
                <c:pt idx="191">
                  <c:v>120.58866999999999</c:v>
                </c:pt>
                <c:pt idx="192">
                  <c:v>121.08866999999999</c:v>
                </c:pt>
                <c:pt idx="193">
                  <c:v>121.58866999999999</c:v>
                </c:pt>
                <c:pt idx="194">
                  <c:v>122.08866999999999</c:v>
                </c:pt>
                <c:pt idx="195">
                  <c:v>122.58866999999999</c:v>
                </c:pt>
                <c:pt idx="196">
                  <c:v>123.08866999999999</c:v>
                </c:pt>
                <c:pt idx="197">
                  <c:v>123.58866999999999</c:v>
                </c:pt>
                <c:pt idx="198">
                  <c:v>124.08866999999999</c:v>
                </c:pt>
                <c:pt idx="199">
                  <c:v>124.58866999999999</c:v>
                </c:pt>
                <c:pt idx="200">
                  <c:v>125.08866999999999</c:v>
                </c:pt>
                <c:pt idx="201">
                  <c:v>125.58866999999999</c:v>
                </c:pt>
                <c:pt idx="202">
                  <c:v>126.08866999999999</c:v>
                </c:pt>
                <c:pt idx="203">
                  <c:v>126.58866999999999</c:v>
                </c:pt>
                <c:pt idx="204">
                  <c:v>127.08866999999999</c:v>
                </c:pt>
                <c:pt idx="205">
                  <c:v>127.58866999999999</c:v>
                </c:pt>
                <c:pt idx="206">
                  <c:v>128.08867000000001</c:v>
                </c:pt>
                <c:pt idx="207">
                  <c:v>128.58867000000001</c:v>
                </c:pt>
                <c:pt idx="208">
                  <c:v>129.08867000000001</c:v>
                </c:pt>
                <c:pt idx="209">
                  <c:v>129.58867000000001</c:v>
                </c:pt>
                <c:pt idx="210">
                  <c:v>130.08867000000001</c:v>
                </c:pt>
                <c:pt idx="211">
                  <c:v>130.58867000000001</c:v>
                </c:pt>
                <c:pt idx="212">
                  <c:v>131.08867000000001</c:v>
                </c:pt>
                <c:pt idx="213">
                  <c:v>131.58867000000001</c:v>
                </c:pt>
                <c:pt idx="214">
                  <c:v>132.08867000000001</c:v>
                </c:pt>
                <c:pt idx="215">
                  <c:v>132.58867000000001</c:v>
                </c:pt>
                <c:pt idx="216">
                  <c:v>133.08867000000001</c:v>
                </c:pt>
                <c:pt idx="217">
                  <c:v>133.58867000000001</c:v>
                </c:pt>
                <c:pt idx="218">
                  <c:v>134.08867000000001</c:v>
                </c:pt>
                <c:pt idx="219">
                  <c:v>134.58867000000001</c:v>
                </c:pt>
                <c:pt idx="220">
                  <c:v>135.08867000000001</c:v>
                </c:pt>
                <c:pt idx="221">
                  <c:v>135.58867000000001</c:v>
                </c:pt>
                <c:pt idx="222">
                  <c:v>136.08867000000001</c:v>
                </c:pt>
                <c:pt idx="223">
                  <c:v>136.58867000000001</c:v>
                </c:pt>
                <c:pt idx="224">
                  <c:v>137.08867000000001</c:v>
                </c:pt>
                <c:pt idx="225">
                  <c:v>137.58867000000001</c:v>
                </c:pt>
                <c:pt idx="226">
                  <c:v>138.08867000000001</c:v>
                </c:pt>
                <c:pt idx="227">
                  <c:v>138.58867000000001</c:v>
                </c:pt>
                <c:pt idx="228">
                  <c:v>139.08867000000001</c:v>
                </c:pt>
                <c:pt idx="229">
                  <c:v>139.58867000000001</c:v>
                </c:pt>
                <c:pt idx="230">
                  <c:v>140.08867000000001</c:v>
                </c:pt>
                <c:pt idx="231">
                  <c:v>140.58867000000001</c:v>
                </c:pt>
                <c:pt idx="232">
                  <c:v>141.08867000000001</c:v>
                </c:pt>
                <c:pt idx="233">
                  <c:v>141.58867000000001</c:v>
                </c:pt>
                <c:pt idx="234">
                  <c:v>142.08867000000001</c:v>
                </c:pt>
                <c:pt idx="235">
                  <c:v>142.58867000000001</c:v>
                </c:pt>
                <c:pt idx="236">
                  <c:v>143.08867000000001</c:v>
                </c:pt>
                <c:pt idx="237">
                  <c:v>143.58867000000001</c:v>
                </c:pt>
                <c:pt idx="238">
                  <c:v>144.08867000000001</c:v>
                </c:pt>
                <c:pt idx="239">
                  <c:v>144.58867000000001</c:v>
                </c:pt>
                <c:pt idx="240">
                  <c:v>145.08867000000001</c:v>
                </c:pt>
                <c:pt idx="241">
                  <c:v>145.58867000000001</c:v>
                </c:pt>
                <c:pt idx="242">
                  <c:v>146.08867000000001</c:v>
                </c:pt>
                <c:pt idx="243">
                  <c:v>146.58867000000001</c:v>
                </c:pt>
                <c:pt idx="244">
                  <c:v>147.08867000000001</c:v>
                </c:pt>
                <c:pt idx="245">
                  <c:v>147.58867000000001</c:v>
                </c:pt>
                <c:pt idx="246">
                  <c:v>148.08867000000001</c:v>
                </c:pt>
                <c:pt idx="247">
                  <c:v>148.58867000000001</c:v>
                </c:pt>
              </c:numCache>
            </c:numRef>
          </c:xVal>
          <c:yVal>
            <c:numRef>
              <c:f>Referenz_DMA7!$B$3:$B$250</c:f>
              <c:numCache>
                <c:formatCode>0.00</c:formatCode>
                <c:ptCount val="248"/>
                <c:pt idx="0">
                  <c:v>3245.44805</c:v>
                </c:pt>
                <c:pt idx="1">
                  <c:v>3242.1279500000001</c:v>
                </c:pt>
                <c:pt idx="2">
                  <c:v>3240.2899400000001</c:v>
                </c:pt>
                <c:pt idx="3">
                  <c:v>3238.7921299999998</c:v>
                </c:pt>
                <c:pt idx="4">
                  <c:v>3236.1460400000001</c:v>
                </c:pt>
                <c:pt idx="5">
                  <c:v>3233.0766600000002</c:v>
                </c:pt>
                <c:pt idx="6">
                  <c:v>3228.0086500000002</c:v>
                </c:pt>
                <c:pt idx="7">
                  <c:v>3223.1904300000001</c:v>
                </c:pt>
                <c:pt idx="8">
                  <c:v>3218.42562</c:v>
                </c:pt>
                <c:pt idx="9">
                  <c:v>3215.7002200000002</c:v>
                </c:pt>
                <c:pt idx="10">
                  <c:v>3211.7877800000001</c:v>
                </c:pt>
                <c:pt idx="11">
                  <c:v>3205.8707100000001</c:v>
                </c:pt>
                <c:pt idx="12">
                  <c:v>3201.9675499999998</c:v>
                </c:pt>
                <c:pt idx="13">
                  <c:v>3198.7011499999999</c:v>
                </c:pt>
                <c:pt idx="14">
                  <c:v>3193.4382599999999</c:v>
                </c:pt>
                <c:pt idx="15">
                  <c:v>3187.3350399999999</c:v>
                </c:pt>
                <c:pt idx="16">
                  <c:v>3181.0634599999998</c:v>
                </c:pt>
                <c:pt idx="17">
                  <c:v>3174.9668200000001</c:v>
                </c:pt>
                <c:pt idx="18">
                  <c:v>3170.2526899999998</c:v>
                </c:pt>
                <c:pt idx="19">
                  <c:v>3165.7641899999999</c:v>
                </c:pt>
                <c:pt idx="20">
                  <c:v>3159.7596400000002</c:v>
                </c:pt>
                <c:pt idx="21">
                  <c:v>3153.4029399999999</c:v>
                </c:pt>
                <c:pt idx="22">
                  <c:v>3147.2366299999999</c:v>
                </c:pt>
                <c:pt idx="23">
                  <c:v>3141.48407</c:v>
                </c:pt>
                <c:pt idx="24">
                  <c:v>3134.5872599999998</c:v>
                </c:pt>
                <c:pt idx="25">
                  <c:v>3128.2845900000002</c:v>
                </c:pt>
                <c:pt idx="26">
                  <c:v>3123.70489</c:v>
                </c:pt>
                <c:pt idx="27">
                  <c:v>3119.4624899999999</c:v>
                </c:pt>
                <c:pt idx="28">
                  <c:v>3112.9841799999999</c:v>
                </c:pt>
                <c:pt idx="29">
                  <c:v>3106.6219700000001</c:v>
                </c:pt>
                <c:pt idx="30">
                  <c:v>3100.6740599999998</c:v>
                </c:pt>
                <c:pt idx="31">
                  <c:v>3094.95156</c:v>
                </c:pt>
                <c:pt idx="32">
                  <c:v>3088.61292</c:v>
                </c:pt>
                <c:pt idx="33">
                  <c:v>3081.9473400000002</c:v>
                </c:pt>
                <c:pt idx="34">
                  <c:v>3075.5467699999999</c:v>
                </c:pt>
                <c:pt idx="35">
                  <c:v>3068.5514499999999</c:v>
                </c:pt>
                <c:pt idx="36">
                  <c:v>3060.59917</c:v>
                </c:pt>
                <c:pt idx="37">
                  <c:v>3054.1420499999999</c:v>
                </c:pt>
                <c:pt idx="38">
                  <c:v>3047.9826800000001</c:v>
                </c:pt>
                <c:pt idx="39">
                  <c:v>3042.7253700000001</c:v>
                </c:pt>
                <c:pt idx="40">
                  <c:v>3036.7719400000001</c:v>
                </c:pt>
                <c:pt idx="41">
                  <c:v>3029.3223800000001</c:v>
                </c:pt>
                <c:pt idx="42">
                  <c:v>3022.9290700000001</c:v>
                </c:pt>
                <c:pt idx="43">
                  <c:v>3015.3539099999998</c:v>
                </c:pt>
                <c:pt idx="44">
                  <c:v>3007.82854</c:v>
                </c:pt>
                <c:pt idx="45">
                  <c:v>3001.6199799999999</c:v>
                </c:pt>
                <c:pt idx="46">
                  <c:v>2994.2651500000002</c:v>
                </c:pt>
                <c:pt idx="47">
                  <c:v>2986.94652</c:v>
                </c:pt>
                <c:pt idx="48">
                  <c:v>2979.68228</c:v>
                </c:pt>
                <c:pt idx="49">
                  <c:v>2971.24334</c:v>
                </c:pt>
                <c:pt idx="50">
                  <c:v>2962.1736500000002</c:v>
                </c:pt>
                <c:pt idx="51">
                  <c:v>2953.5232700000001</c:v>
                </c:pt>
                <c:pt idx="52">
                  <c:v>2943.7896900000001</c:v>
                </c:pt>
                <c:pt idx="53">
                  <c:v>2935.2283499999999</c:v>
                </c:pt>
                <c:pt idx="54">
                  <c:v>2927.0910600000002</c:v>
                </c:pt>
                <c:pt idx="55">
                  <c:v>2918.2487000000001</c:v>
                </c:pt>
                <c:pt idx="56">
                  <c:v>2908.79666</c:v>
                </c:pt>
                <c:pt idx="57">
                  <c:v>2899.5763299999999</c:v>
                </c:pt>
                <c:pt idx="58">
                  <c:v>2891.0192699999998</c:v>
                </c:pt>
                <c:pt idx="59">
                  <c:v>2883.24701</c:v>
                </c:pt>
                <c:pt idx="60">
                  <c:v>2873.99739</c:v>
                </c:pt>
                <c:pt idx="61">
                  <c:v>2863.0336000000002</c:v>
                </c:pt>
                <c:pt idx="62">
                  <c:v>2852.6977000000002</c:v>
                </c:pt>
                <c:pt idx="63">
                  <c:v>2842.52045</c:v>
                </c:pt>
                <c:pt idx="64">
                  <c:v>2832.0553500000001</c:v>
                </c:pt>
                <c:pt idx="65">
                  <c:v>2821.3946500000002</c:v>
                </c:pt>
                <c:pt idx="66">
                  <c:v>2810.7720300000001</c:v>
                </c:pt>
                <c:pt idx="67">
                  <c:v>2800.4216999999999</c:v>
                </c:pt>
                <c:pt idx="68">
                  <c:v>2791.50497</c:v>
                </c:pt>
                <c:pt idx="69">
                  <c:v>2782.7483200000001</c:v>
                </c:pt>
                <c:pt idx="70">
                  <c:v>2773.2696299999998</c:v>
                </c:pt>
                <c:pt idx="71">
                  <c:v>2764.03766</c:v>
                </c:pt>
                <c:pt idx="72">
                  <c:v>2754.0748400000002</c:v>
                </c:pt>
                <c:pt idx="73">
                  <c:v>2743.53827</c:v>
                </c:pt>
                <c:pt idx="74">
                  <c:v>2732.5599299999999</c:v>
                </c:pt>
                <c:pt idx="75">
                  <c:v>2721.0470500000001</c:v>
                </c:pt>
                <c:pt idx="76">
                  <c:v>2710.5294600000002</c:v>
                </c:pt>
                <c:pt idx="77">
                  <c:v>2701.8703999999998</c:v>
                </c:pt>
                <c:pt idx="78">
                  <c:v>2694.0713099999998</c:v>
                </c:pt>
                <c:pt idx="79">
                  <c:v>2684.9102899999998</c:v>
                </c:pt>
                <c:pt idx="80">
                  <c:v>2675.37473</c:v>
                </c:pt>
                <c:pt idx="81">
                  <c:v>2666.0634399999999</c:v>
                </c:pt>
                <c:pt idx="82">
                  <c:v>2656.0450500000002</c:v>
                </c:pt>
                <c:pt idx="83">
                  <c:v>2645.6975299999999</c:v>
                </c:pt>
                <c:pt idx="84">
                  <c:v>2635.6410900000001</c:v>
                </c:pt>
                <c:pt idx="85">
                  <c:v>2625.6613299999999</c:v>
                </c:pt>
                <c:pt idx="86">
                  <c:v>2616.4614200000001</c:v>
                </c:pt>
                <c:pt idx="87">
                  <c:v>2607.7184499999998</c:v>
                </c:pt>
                <c:pt idx="88">
                  <c:v>2597.3743599999998</c:v>
                </c:pt>
                <c:pt idx="89">
                  <c:v>2585.7000400000002</c:v>
                </c:pt>
                <c:pt idx="90">
                  <c:v>2575.16302</c:v>
                </c:pt>
                <c:pt idx="91">
                  <c:v>2565.1466700000001</c:v>
                </c:pt>
                <c:pt idx="92">
                  <c:v>2555.6432399999999</c:v>
                </c:pt>
                <c:pt idx="93">
                  <c:v>2547.0179600000001</c:v>
                </c:pt>
                <c:pt idx="94">
                  <c:v>2536.8914599999998</c:v>
                </c:pt>
                <c:pt idx="95">
                  <c:v>2524.7811499999998</c:v>
                </c:pt>
                <c:pt idx="96">
                  <c:v>2511.0556900000001</c:v>
                </c:pt>
                <c:pt idx="97">
                  <c:v>2497.7199700000001</c:v>
                </c:pt>
                <c:pt idx="98">
                  <c:v>2484.58869</c:v>
                </c:pt>
                <c:pt idx="99">
                  <c:v>2470.9751299999998</c:v>
                </c:pt>
                <c:pt idx="100">
                  <c:v>2457.0510100000001</c:v>
                </c:pt>
                <c:pt idx="101">
                  <c:v>2442.9534600000002</c:v>
                </c:pt>
                <c:pt idx="102">
                  <c:v>2427.62608</c:v>
                </c:pt>
                <c:pt idx="103">
                  <c:v>2411.3436499999998</c:v>
                </c:pt>
                <c:pt idx="104">
                  <c:v>2394.8682199999998</c:v>
                </c:pt>
                <c:pt idx="105">
                  <c:v>2378.0681199999999</c:v>
                </c:pt>
                <c:pt idx="106">
                  <c:v>2361.0000799999998</c:v>
                </c:pt>
                <c:pt idx="107">
                  <c:v>2343.2053700000001</c:v>
                </c:pt>
                <c:pt idx="108">
                  <c:v>2324.1307000000002</c:v>
                </c:pt>
                <c:pt idx="109">
                  <c:v>2303.2404299999998</c:v>
                </c:pt>
                <c:pt idx="110">
                  <c:v>2281.32267</c:v>
                </c:pt>
                <c:pt idx="111">
                  <c:v>2258.4573799999998</c:v>
                </c:pt>
                <c:pt idx="112">
                  <c:v>2234.53442</c:v>
                </c:pt>
                <c:pt idx="113">
                  <c:v>2209.4630000000002</c:v>
                </c:pt>
                <c:pt idx="114">
                  <c:v>2182.3272499999998</c:v>
                </c:pt>
                <c:pt idx="115">
                  <c:v>2152.9841700000002</c:v>
                </c:pt>
                <c:pt idx="116">
                  <c:v>2121.6405300000001</c:v>
                </c:pt>
                <c:pt idx="117">
                  <c:v>2087.7509</c:v>
                </c:pt>
                <c:pt idx="118">
                  <c:v>2051.1806700000002</c:v>
                </c:pt>
                <c:pt idx="119">
                  <c:v>2012.7617700000001</c:v>
                </c:pt>
                <c:pt idx="120">
                  <c:v>1972.4575600000001</c:v>
                </c:pt>
                <c:pt idx="121">
                  <c:v>1927.5779299999999</c:v>
                </c:pt>
                <c:pt idx="122">
                  <c:v>1877.2632699999999</c:v>
                </c:pt>
                <c:pt idx="123">
                  <c:v>1821.5783699999999</c:v>
                </c:pt>
                <c:pt idx="124">
                  <c:v>1761.11427</c:v>
                </c:pt>
                <c:pt idx="125">
                  <c:v>1696.2381600000001</c:v>
                </c:pt>
                <c:pt idx="126">
                  <c:v>1627.02639</c:v>
                </c:pt>
                <c:pt idx="127">
                  <c:v>1553.6690699999999</c:v>
                </c:pt>
                <c:pt idx="128">
                  <c:v>1477.2990600000001</c:v>
                </c:pt>
                <c:pt idx="129">
                  <c:v>1398.60213</c:v>
                </c:pt>
                <c:pt idx="130">
                  <c:v>1313.35563</c:v>
                </c:pt>
                <c:pt idx="131">
                  <c:v>1220.2400600000001</c:v>
                </c:pt>
                <c:pt idx="132">
                  <c:v>1129.3022000000001</c:v>
                </c:pt>
                <c:pt idx="133">
                  <c:v>1046.6270500000001</c:v>
                </c:pt>
                <c:pt idx="134">
                  <c:v>969.44947999999999</c:v>
                </c:pt>
                <c:pt idx="135">
                  <c:v>894.07024000000001</c:v>
                </c:pt>
                <c:pt idx="136">
                  <c:v>821.00116000000003</c:v>
                </c:pt>
                <c:pt idx="137">
                  <c:v>752.53485000000001</c:v>
                </c:pt>
                <c:pt idx="138">
                  <c:v>688.06259999999997</c:v>
                </c:pt>
                <c:pt idx="139">
                  <c:v>626.85550999999998</c:v>
                </c:pt>
                <c:pt idx="140">
                  <c:v>568.39125999999999</c:v>
                </c:pt>
                <c:pt idx="141">
                  <c:v>513.17091000000005</c:v>
                </c:pt>
                <c:pt idx="142">
                  <c:v>463.04671000000002</c:v>
                </c:pt>
                <c:pt idx="143">
                  <c:v>418.00319000000002</c:v>
                </c:pt>
                <c:pt idx="144">
                  <c:v>376.98358999999999</c:v>
                </c:pt>
                <c:pt idx="145">
                  <c:v>340.44411000000002</c:v>
                </c:pt>
                <c:pt idx="146">
                  <c:v>307.81970999999999</c:v>
                </c:pt>
                <c:pt idx="147">
                  <c:v>278.22032999999999</c:v>
                </c:pt>
                <c:pt idx="148">
                  <c:v>251.97677999999999</c:v>
                </c:pt>
                <c:pt idx="149">
                  <c:v>228.60843</c:v>
                </c:pt>
                <c:pt idx="150">
                  <c:v>207.58471</c:v>
                </c:pt>
                <c:pt idx="151">
                  <c:v>189.25872000000001</c:v>
                </c:pt>
                <c:pt idx="152">
                  <c:v>173.30927</c:v>
                </c:pt>
                <c:pt idx="153">
                  <c:v>158.72586999999999</c:v>
                </c:pt>
                <c:pt idx="154">
                  <c:v>145.82589999999999</c:v>
                </c:pt>
                <c:pt idx="155">
                  <c:v>135.11671000000001</c:v>
                </c:pt>
                <c:pt idx="156">
                  <c:v>125.53881</c:v>
                </c:pt>
                <c:pt idx="157">
                  <c:v>116.751</c:v>
                </c:pt>
                <c:pt idx="158">
                  <c:v>109.01759</c:v>
                </c:pt>
                <c:pt idx="159">
                  <c:v>101.81102</c:v>
                </c:pt>
                <c:pt idx="160">
                  <c:v>95.708100000000002</c:v>
                </c:pt>
                <c:pt idx="161">
                  <c:v>90.493719999999996</c:v>
                </c:pt>
                <c:pt idx="162">
                  <c:v>85.744680000000002</c:v>
                </c:pt>
                <c:pt idx="163">
                  <c:v>81.427180000000007</c:v>
                </c:pt>
                <c:pt idx="164">
                  <c:v>77.519279999999995</c:v>
                </c:pt>
                <c:pt idx="165">
                  <c:v>74.050349999999995</c:v>
                </c:pt>
                <c:pt idx="166">
                  <c:v>70.702179999999998</c:v>
                </c:pt>
                <c:pt idx="167">
                  <c:v>67.972809999999996</c:v>
                </c:pt>
                <c:pt idx="168">
                  <c:v>65.479529999999997</c:v>
                </c:pt>
                <c:pt idx="169">
                  <c:v>62.7986</c:v>
                </c:pt>
                <c:pt idx="170">
                  <c:v>60.194400000000002</c:v>
                </c:pt>
                <c:pt idx="171">
                  <c:v>58.091079999999998</c:v>
                </c:pt>
                <c:pt idx="172">
                  <c:v>56.649659999999997</c:v>
                </c:pt>
                <c:pt idx="173">
                  <c:v>55.494430000000001</c:v>
                </c:pt>
                <c:pt idx="174">
                  <c:v>54.153129999999997</c:v>
                </c:pt>
                <c:pt idx="175">
                  <c:v>52.626869999999997</c:v>
                </c:pt>
                <c:pt idx="176">
                  <c:v>50.96096</c:v>
                </c:pt>
                <c:pt idx="177">
                  <c:v>49.277380000000001</c:v>
                </c:pt>
                <c:pt idx="178">
                  <c:v>48.217730000000003</c:v>
                </c:pt>
                <c:pt idx="179">
                  <c:v>47.282620000000001</c:v>
                </c:pt>
                <c:pt idx="180">
                  <c:v>46.282049999999998</c:v>
                </c:pt>
                <c:pt idx="181">
                  <c:v>45.608319999999999</c:v>
                </c:pt>
                <c:pt idx="182">
                  <c:v>45.085149999999999</c:v>
                </c:pt>
                <c:pt idx="183">
                  <c:v>44.356299999999997</c:v>
                </c:pt>
                <c:pt idx="184">
                  <c:v>43.572279999999999</c:v>
                </c:pt>
                <c:pt idx="185">
                  <c:v>42.845930000000003</c:v>
                </c:pt>
                <c:pt idx="186">
                  <c:v>42.377940000000002</c:v>
                </c:pt>
                <c:pt idx="187">
                  <c:v>41.927050000000001</c:v>
                </c:pt>
                <c:pt idx="188">
                  <c:v>41.277270000000001</c:v>
                </c:pt>
                <c:pt idx="189">
                  <c:v>40.847700000000003</c:v>
                </c:pt>
                <c:pt idx="190">
                  <c:v>40.538649999999997</c:v>
                </c:pt>
                <c:pt idx="191">
                  <c:v>40.028260000000003</c:v>
                </c:pt>
                <c:pt idx="192">
                  <c:v>39.769820000000003</c:v>
                </c:pt>
                <c:pt idx="193">
                  <c:v>39.553319999999999</c:v>
                </c:pt>
                <c:pt idx="194">
                  <c:v>39.274180000000001</c:v>
                </c:pt>
                <c:pt idx="195">
                  <c:v>39.09093</c:v>
                </c:pt>
                <c:pt idx="196">
                  <c:v>38.824680000000001</c:v>
                </c:pt>
                <c:pt idx="197">
                  <c:v>38.511279999999999</c:v>
                </c:pt>
                <c:pt idx="198">
                  <c:v>38.36251</c:v>
                </c:pt>
                <c:pt idx="199">
                  <c:v>38.543759999999999</c:v>
                </c:pt>
                <c:pt idx="200">
                  <c:v>38.543869999999998</c:v>
                </c:pt>
                <c:pt idx="201">
                  <c:v>38.140120000000003</c:v>
                </c:pt>
                <c:pt idx="202">
                  <c:v>37.664180000000002</c:v>
                </c:pt>
                <c:pt idx="203">
                  <c:v>37.493139999999997</c:v>
                </c:pt>
                <c:pt idx="204">
                  <c:v>37.383879999999998</c:v>
                </c:pt>
                <c:pt idx="205">
                  <c:v>37.188290000000002</c:v>
                </c:pt>
                <c:pt idx="206">
                  <c:v>37.018320000000003</c:v>
                </c:pt>
                <c:pt idx="207">
                  <c:v>36.95646</c:v>
                </c:pt>
                <c:pt idx="208">
                  <c:v>36.734810000000003</c:v>
                </c:pt>
                <c:pt idx="209">
                  <c:v>36.427570000000003</c:v>
                </c:pt>
                <c:pt idx="210">
                  <c:v>36.381360000000001</c:v>
                </c:pt>
                <c:pt idx="211">
                  <c:v>36.568750000000001</c:v>
                </c:pt>
                <c:pt idx="212">
                  <c:v>36.60848</c:v>
                </c:pt>
                <c:pt idx="213">
                  <c:v>36.577289999999998</c:v>
                </c:pt>
                <c:pt idx="214">
                  <c:v>36.52046</c:v>
                </c:pt>
                <c:pt idx="215">
                  <c:v>36.645899999999997</c:v>
                </c:pt>
                <c:pt idx="216">
                  <c:v>36.685339999999997</c:v>
                </c:pt>
                <c:pt idx="217">
                  <c:v>36.45711</c:v>
                </c:pt>
                <c:pt idx="218">
                  <c:v>36.404989999999998</c:v>
                </c:pt>
                <c:pt idx="219">
                  <c:v>36.552</c:v>
                </c:pt>
                <c:pt idx="220">
                  <c:v>36.511479999999999</c:v>
                </c:pt>
                <c:pt idx="221">
                  <c:v>36.396299999999997</c:v>
                </c:pt>
                <c:pt idx="222">
                  <c:v>36.472819999999999</c:v>
                </c:pt>
                <c:pt idx="223">
                  <c:v>36.439830000000001</c:v>
                </c:pt>
                <c:pt idx="224">
                  <c:v>36.449539999999999</c:v>
                </c:pt>
                <c:pt idx="225">
                  <c:v>36.544029999999999</c:v>
                </c:pt>
                <c:pt idx="226">
                  <c:v>36.76444</c:v>
                </c:pt>
                <c:pt idx="227">
                  <c:v>36.79954</c:v>
                </c:pt>
                <c:pt idx="228">
                  <c:v>36.757510000000003</c:v>
                </c:pt>
                <c:pt idx="229">
                  <c:v>36.589489999999998</c:v>
                </c:pt>
                <c:pt idx="230">
                  <c:v>36.542879999999997</c:v>
                </c:pt>
                <c:pt idx="231">
                  <c:v>36.670020000000001</c:v>
                </c:pt>
                <c:pt idx="232">
                  <c:v>36.76323</c:v>
                </c:pt>
                <c:pt idx="233">
                  <c:v>36.76876</c:v>
                </c:pt>
                <c:pt idx="234">
                  <c:v>36.893320000000003</c:v>
                </c:pt>
                <c:pt idx="235">
                  <c:v>36.813249999999996</c:v>
                </c:pt>
                <c:pt idx="236">
                  <c:v>36.64481</c:v>
                </c:pt>
                <c:pt idx="237">
                  <c:v>36.68338</c:v>
                </c:pt>
                <c:pt idx="238">
                  <c:v>36.84892</c:v>
                </c:pt>
                <c:pt idx="239">
                  <c:v>36.945079999999997</c:v>
                </c:pt>
                <c:pt idx="240">
                  <c:v>37.011319999999998</c:v>
                </c:pt>
                <c:pt idx="241">
                  <c:v>37.015169999999998</c:v>
                </c:pt>
                <c:pt idx="242">
                  <c:v>37.068820000000002</c:v>
                </c:pt>
                <c:pt idx="243">
                  <c:v>37.222900000000003</c:v>
                </c:pt>
                <c:pt idx="244">
                  <c:v>37.289389999999997</c:v>
                </c:pt>
                <c:pt idx="245">
                  <c:v>37.328060000000001</c:v>
                </c:pt>
                <c:pt idx="246">
                  <c:v>37.17389</c:v>
                </c:pt>
                <c:pt idx="247">
                  <c:v>37.332299999999996</c:v>
                </c:pt>
              </c:numCache>
              <c:extLst xmlns:c15="http://schemas.microsoft.com/office/drawing/2012/chart"/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0-8C68-4C2B-A643-7D0344BC9068}"/>
            </c:ext>
          </c:extLst>
        </c:ser>
        <c:ser>
          <c:idx val="1"/>
          <c:order val="2"/>
          <c:tx>
            <c:v>DMA8_E'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Referenz_DMA8!$A$3:$A$250</c:f>
              <c:numCache>
                <c:formatCode>0.00</c:formatCode>
                <c:ptCount val="248"/>
                <c:pt idx="0">
                  <c:v>25.174330000000001</c:v>
                </c:pt>
                <c:pt idx="1">
                  <c:v>25.674330000000001</c:v>
                </c:pt>
                <c:pt idx="2">
                  <c:v>26.174330000000001</c:v>
                </c:pt>
                <c:pt idx="3">
                  <c:v>26.674330000000001</c:v>
                </c:pt>
                <c:pt idx="4">
                  <c:v>27.174330000000001</c:v>
                </c:pt>
                <c:pt idx="5">
                  <c:v>27.674330000000001</c:v>
                </c:pt>
                <c:pt idx="6">
                  <c:v>28.174330000000001</c:v>
                </c:pt>
                <c:pt idx="7">
                  <c:v>28.674330000000001</c:v>
                </c:pt>
                <c:pt idx="8">
                  <c:v>29.174330000000001</c:v>
                </c:pt>
                <c:pt idx="9">
                  <c:v>29.674330000000001</c:v>
                </c:pt>
                <c:pt idx="10">
                  <c:v>30.174330000000001</c:v>
                </c:pt>
                <c:pt idx="11">
                  <c:v>30.674330000000001</c:v>
                </c:pt>
                <c:pt idx="12">
                  <c:v>31.174330000000001</c:v>
                </c:pt>
                <c:pt idx="13">
                  <c:v>31.674330000000001</c:v>
                </c:pt>
                <c:pt idx="14">
                  <c:v>32.174329999999998</c:v>
                </c:pt>
                <c:pt idx="15">
                  <c:v>32.674329999999998</c:v>
                </c:pt>
                <c:pt idx="16">
                  <c:v>33.174329999999998</c:v>
                </c:pt>
                <c:pt idx="17">
                  <c:v>33.674329999999998</c:v>
                </c:pt>
                <c:pt idx="18">
                  <c:v>34.174329999999998</c:v>
                </c:pt>
                <c:pt idx="19">
                  <c:v>34.674329999999998</c:v>
                </c:pt>
                <c:pt idx="20">
                  <c:v>35.174329999999998</c:v>
                </c:pt>
                <c:pt idx="21">
                  <c:v>35.674329999999998</c:v>
                </c:pt>
                <c:pt idx="22">
                  <c:v>36.174329999999998</c:v>
                </c:pt>
                <c:pt idx="23">
                  <c:v>36.674329999999998</c:v>
                </c:pt>
                <c:pt idx="24">
                  <c:v>37.174329999999998</c:v>
                </c:pt>
                <c:pt idx="25">
                  <c:v>37.674329999999998</c:v>
                </c:pt>
                <c:pt idx="26">
                  <c:v>38.174329999999998</c:v>
                </c:pt>
                <c:pt idx="27">
                  <c:v>38.674329999999998</c:v>
                </c:pt>
                <c:pt idx="28">
                  <c:v>39.174329999999998</c:v>
                </c:pt>
                <c:pt idx="29">
                  <c:v>39.674329999999998</c:v>
                </c:pt>
                <c:pt idx="30">
                  <c:v>40.174329999999998</c:v>
                </c:pt>
                <c:pt idx="31">
                  <c:v>40.674329999999998</c:v>
                </c:pt>
                <c:pt idx="32">
                  <c:v>41.174329999999998</c:v>
                </c:pt>
                <c:pt idx="33">
                  <c:v>41.674329999999998</c:v>
                </c:pt>
                <c:pt idx="34">
                  <c:v>42.174329999999998</c:v>
                </c:pt>
                <c:pt idx="35">
                  <c:v>42.674329999999998</c:v>
                </c:pt>
                <c:pt idx="36">
                  <c:v>43.174329999999998</c:v>
                </c:pt>
                <c:pt idx="37">
                  <c:v>43.674329999999998</c:v>
                </c:pt>
                <c:pt idx="38">
                  <c:v>44.174329999999998</c:v>
                </c:pt>
                <c:pt idx="39">
                  <c:v>44.674329999999998</c:v>
                </c:pt>
                <c:pt idx="40">
                  <c:v>45.174329999999998</c:v>
                </c:pt>
                <c:pt idx="41">
                  <c:v>45.674329999999998</c:v>
                </c:pt>
                <c:pt idx="42">
                  <c:v>46.174329999999998</c:v>
                </c:pt>
                <c:pt idx="43">
                  <c:v>46.674329999999998</c:v>
                </c:pt>
                <c:pt idx="44">
                  <c:v>47.174329999999998</c:v>
                </c:pt>
                <c:pt idx="45">
                  <c:v>47.674329999999998</c:v>
                </c:pt>
                <c:pt idx="46">
                  <c:v>48.174329999999998</c:v>
                </c:pt>
                <c:pt idx="47">
                  <c:v>48.674329999999998</c:v>
                </c:pt>
                <c:pt idx="48">
                  <c:v>49.174329999999998</c:v>
                </c:pt>
                <c:pt idx="49">
                  <c:v>49.674329999999998</c:v>
                </c:pt>
                <c:pt idx="50">
                  <c:v>50.174329999999998</c:v>
                </c:pt>
                <c:pt idx="51">
                  <c:v>50.674329999999998</c:v>
                </c:pt>
                <c:pt idx="52">
                  <c:v>51.174329999999998</c:v>
                </c:pt>
                <c:pt idx="53">
                  <c:v>51.674329999999998</c:v>
                </c:pt>
                <c:pt idx="54">
                  <c:v>52.174329999999998</c:v>
                </c:pt>
                <c:pt idx="55">
                  <c:v>52.674329999999998</c:v>
                </c:pt>
                <c:pt idx="56">
                  <c:v>53.174329999999998</c:v>
                </c:pt>
                <c:pt idx="57">
                  <c:v>53.674329999999998</c:v>
                </c:pt>
                <c:pt idx="58">
                  <c:v>54.174329999999998</c:v>
                </c:pt>
                <c:pt idx="59">
                  <c:v>54.674329999999998</c:v>
                </c:pt>
                <c:pt idx="60">
                  <c:v>55.174329999999998</c:v>
                </c:pt>
                <c:pt idx="61">
                  <c:v>55.674329999999998</c:v>
                </c:pt>
                <c:pt idx="62">
                  <c:v>56.174329999999998</c:v>
                </c:pt>
                <c:pt idx="63">
                  <c:v>56.674329999999998</c:v>
                </c:pt>
                <c:pt idx="64">
                  <c:v>57.174329999999998</c:v>
                </c:pt>
                <c:pt idx="65">
                  <c:v>57.674329999999998</c:v>
                </c:pt>
                <c:pt idx="66">
                  <c:v>58.174329999999998</c:v>
                </c:pt>
                <c:pt idx="67">
                  <c:v>58.674329999999998</c:v>
                </c:pt>
                <c:pt idx="68">
                  <c:v>59.174329999999998</c:v>
                </c:pt>
                <c:pt idx="69">
                  <c:v>59.674329999999998</c:v>
                </c:pt>
                <c:pt idx="70">
                  <c:v>60.174329999999998</c:v>
                </c:pt>
                <c:pt idx="71">
                  <c:v>60.674329999999998</c:v>
                </c:pt>
                <c:pt idx="72">
                  <c:v>61.174329999999998</c:v>
                </c:pt>
                <c:pt idx="73">
                  <c:v>61.674329999999998</c:v>
                </c:pt>
                <c:pt idx="74">
                  <c:v>62.174329999999998</c:v>
                </c:pt>
                <c:pt idx="75">
                  <c:v>62.674329999999998</c:v>
                </c:pt>
                <c:pt idx="76">
                  <c:v>63.174329999999998</c:v>
                </c:pt>
                <c:pt idx="77">
                  <c:v>63.674329999999998</c:v>
                </c:pt>
                <c:pt idx="78">
                  <c:v>64.174329999999998</c:v>
                </c:pt>
                <c:pt idx="79">
                  <c:v>64.674329999999998</c:v>
                </c:pt>
                <c:pt idx="80">
                  <c:v>65.174329999999998</c:v>
                </c:pt>
                <c:pt idx="81">
                  <c:v>65.674329999999998</c:v>
                </c:pt>
                <c:pt idx="82">
                  <c:v>66.174329999999998</c:v>
                </c:pt>
                <c:pt idx="83">
                  <c:v>66.674329999999998</c:v>
                </c:pt>
                <c:pt idx="84">
                  <c:v>67.174329999999998</c:v>
                </c:pt>
                <c:pt idx="85">
                  <c:v>67.674329999999998</c:v>
                </c:pt>
                <c:pt idx="86">
                  <c:v>68.174329999999998</c:v>
                </c:pt>
                <c:pt idx="87">
                  <c:v>68.674329999999998</c:v>
                </c:pt>
                <c:pt idx="88">
                  <c:v>69.174329999999998</c:v>
                </c:pt>
                <c:pt idx="89">
                  <c:v>69.674329999999998</c:v>
                </c:pt>
                <c:pt idx="90">
                  <c:v>70.174329999999998</c:v>
                </c:pt>
                <c:pt idx="91">
                  <c:v>70.674329999999998</c:v>
                </c:pt>
                <c:pt idx="92">
                  <c:v>71.174329999999998</c:v>
                </c:pt>
                <c:pt idx="93">
                  <c:v>71.674329999999998</c:v>
                </c:pt>
                <c:pt idx="94">
                  <c:v>72.174329999999998</c:v>
                </c:pt>
                <c:pt idx="95">
                  <c:v>72.674329999999998</c:v>
                </c:pt>
                <c:pt idx="96">
                  <c:v>73.174329999999998</c:v>
                </c:pt>
                <c:pt idx="97">
                  <c:v>73.674329999999998</c:v>
                </c:pt>
                <c:pt idx="98">
                  <c:v>74.174329999999998</c:v>
                </c:pt>
                <c:pt idx="99">
                  <c:v>74.674329999999998</c:v>
                </c:pt>
                <c:pt idx="100">
                  <c:v>75.174329999999998</c:v>
                </c:pt>
                <c:pt idx="101">
                  <c:v>75.674329999999998</c:v>
                </c:pt>
                <c:pt idx="102">
                  <c:v>76.174329999999998</c:v>
                </c:pt>
                <c:pt idx="103">
                  <c:v>76.674329999999998</c:v>
                </c:pt>
                <c:pt idx="104">
                  <c:v>77.174329999999998</c:v>
                </c:pt>
                <c:pt idx="105">
                  <c:v>77.674329999999998</c:v>
                </c:pt>
                <c:pt idx="106">
                  <c:v>78.174329999999998</c:v>
                </c:pt>
                <c:pt idx="107">
                  <c:v>78.674329999999998</c:v>
                </c:pt>
                <c:pt idx="108">
                  <c:v>79.174329999999998</c:v>
                </c:pt>
                <c:pt idx="109">
                  <c:v>79.674329999999998</c:v>
                </c:pt>
                <c:pt idx="110">
                  <c:v>80.174329999999998</c:v>
                </c:pt>
                <c:pt idx="111">
                  <c:v>80.674329999999998</c:v>
                </c:pt>
                <c:pt idx="112">
                  <c:v>81.174329999999998</c:v>
                </c:pt>
                <c:pt idx="113">
                  <c:v>81.674329999999998</c:v>
                </c:pt>
                <c:pt idx="114">
                  <c:v>82.174329999999998</c:v>
                </c:pt>
                <c:pt idx="115">
                  <c:v>82.674329999999998</c:v>
                </c:pt>
                <c:pt idx="116">
                  <c:v>83.174329999999998</c:v>
                </c:pt>
                <c:pt idx="117">
                  <c:v>83.674329999999998</c:v>
                </c:pt>
                <c:pt idx="118">
                  <c:v>84.174329999999998</c:v>
                </c:pt>
                <c:pt idx="119">
                  <c:v>84.674329999999998</c:v>
                </c:pt>
                <c:pt idx="120">
                  <c:v>85.174329999999998</c:v>
                </c:pt>
                <c:pt idx="121">
                  <c:v>85.674329999999998</c:v>
                </c:pt>
                <c:pt idx="122">
                  <c:v>86.174329999999998</c:v>
                </c:pt>
                <c:pt idx="123">
                  <c:v>86.674329999999998</c:v>
                </c:pt>
                <c:pt idx="124">
                  <c:v>87.174329999999998</c:v>
                </c:pt>
                <c:pt idx="125">
                  <c:v>87.674329999999998</c:v>
                </c:pt>
                <c:pt idx="126">
                  <c:v>88.174329999999998</c:v>
                </c:pt>
                <c:pt idx="127">
                  <c:v>88.674329999999998</c:v>
                </c:pt>
                <c:pt idx="128">
                  <c:v>89.174329999999998</c:v>
                </c:pt>
                <c:pt idx="129">
                  <c:v>89.674329999999998</c:v>
                </c:pt>
                <c:pt idx="130">
                  <c:v>90.174329999999998</c:v>
                </c:pt>
                <c:pt idx="131">
                  <c:v>90.674329999999998</c:v>
                </c:pt>
                <c:pt idx="132">
                  <c:v>91.174329999999998</c:v>
                </c:pt>
                <c:pt idx="133">
                  <c:v>91.674329999999998</c:v>
                </c:pt>
                <c:pt idx="134">
                  <c:v>92.174329999999998</c:v>
                </c:pt>
                <c:pt idx="135">
                  <c:v>92.674329999999998</c:v>
                </c:pt>
                <c:pt idx="136">
                  <c:v>93.174329999999998</c:v>
                </c:pt>
                <c:pt idx="137">
                  <c:v>93.674329999999998</c:v>
                </c:pt>
                <c:pt idx="138">
                  <c:v>94.174329999999998</c:v>
                </c:pt>
                <c:pt idx="139">
                  <c:v>94.674329999999998</c:v>
                </c:pt>
                <c:pt idx="140">
                  <c:v>95.174329999999998</c:v>
                </c:pt>
                <c:pt idx="141">
                  <c:v>95.674329999999998</c:v>
                </c:pt>
                <c:pt idx="142">
                  <c:v>96.174329999999998</c:v>
                </c:pt>
                <c:pt idx="143">
                  <c:v>96.674329999999998</c:v>
                </c:pt>
                <c:pt idx="144">
                  <c:v>97.174329999999998</c:v>
                </c:pt>
                <c:pt idx="145">
                  <c:v>97.674329999999998</c:v>
                </c:pt>
                <c:pt idx="146">
                  <c:v>98.174329999999998</c:v>
                </c:pt>
                <c:pt idx="147">
                  <c:v>98.674329999999998</c:v>
                </c:pt>
                <c:pt idx="148">
                  <c:v>99.174329999999998</c:v>
                </c:pt>
                <c:pt idx="149">
                  <c:v>99.674329999999998</c:v>
                </c:pt>
                <c:pt idx="150">
                  <c:v>100.17433</c:v>
                </c:pt>
                <c:pt idx="151">
                  <c:v>100.67433</c:v>
                </c:pt>
                <c:pt idx="152">
                  <c:v>101.17433</c:v>
                </c:pt>
                <c:pt idx="153">
                  <c:v>101.67433</c:v>
                </c:pt>
                <c:pt idx="154">
                  <c:v>102.17433</c:v>
                </c:pt>
                <c:pt idx="155">
                  <c:v>102.67433</c:v>
                </c:pt>
                <c:pt idx="156">
                  <c:v>103.17433</c:v>
                </c:pt>
                <c:pt idx="157">
                  <c:v>103.67433</c:v>
                </c:pt>
                <c:pt idx="158">
                  <c:v>104.17433</c:v>
                </c:pt>
                <c:pt idx="159">
                  <c:v>104.67433</c:v>
                </c:pt>
                <c:pt idx="160">
                  <c:v>105.17433</c:v>
                </c:pt>
                <c:pt idx="161">
                  <c:v>105.67433</c:v>
                </c:pt>
                <c:pt idx="162">
                  <c:v>106.17433</c:v>
                </c:pt>
                <c:pt idx="163">
                  <c:v>106.67433</c:v>
                </c:pt>
                <c:pt idx="164">
                  <c:v>107.17433</c:v>
                </c:pt>
                <c:pt idx="165">
                  <c:v>107.67433</c:v>
                </c:pt>
                <c:pt idx="166">
                  <c:v>108.17433</c:v>
                </c:pt>
                <c:pt idx="167">
                  <c:v>108.67433</c:v>
                </c:pt>
                <c:pt idx="168">
                  <c:v>109.17433</c:v>
                </c:pt>
                <c:pt idx="169">
                  <c:v>109.67433</c:v>
                </c:pt>
                <c:pt idx="170">
                  <c:v>110.17433</c:v>
                </c:pt>
                <c:pt idx="171">
                  <c:v>110.67433</c:v>
                </c:pt>
                <c:pt idx="172">
                  <c:v>111.17433</c:v>
                </c:pt>
                <c:pt idx="173">
                  <c:v>111.67433</c:v>
                </c:pt>
                <c:pt idx="174">
                  <c:v>112.17433</c:v>
                </c:pt>
                <c:pt idx="175">
                  <c:v>112.67433</c:v>
                </c:pt>
                <c:pt idx="176">
                  <c:v>113.17433</c:v>
                </c:pt>
                <c:pt idx="177">
                  <c:v>113.67433</c:v>
                </c:pt>
                <c:pt idx="178">
                  <c:v>114.17433</c:v>
                </c:pt>
                <c:pt idx="179">
                  <c:v>114.67433</c:v>
                </c:pt>
                <c:pt idx="180">
                  <c:v>115.17433</c:v>
                </c:pt>
                <c:pt idx="181">
                  <c:v>115.67433</c:v>
                </c:pt>
                <c:pt idx="182">
                  <c:v>116.17433</c:v>
                </c:pt>
                <c:pt idx="183">
                  <c:v>116.67433</c:v>
                </c:pt>
                <c:pt idx="184">
                  <c:v>117.17433</c:v>
                </c:pt>
                <c:pt idx="185">
                  <c:v>117.67433</c:v>
                </c:pt>
                <c:pt idx="186">
                  <c:v>118.17433</c:v>
                </c:pt>
                <c:pt idx="187">
                  <c:v>118.67433</c:v>
                </c:pt>
                <c:pt idx="188">
                  <c:v>119.17433</c:v>
                </c:pt>
                <c:pt idx="189">
                  <c:v>119.67433</c:v>
                </c:pt>
                <c:pt idx="190">
                  <c:v>120.17433</c:v>
                </c:pt>
                <c:pt idx="191">
                  <c:v>120.67433</c:v>
                </c:pt>
                <c:pt idx="192">
                  <c:v>121.17433</c:v>
                </c:pt>
                <c:pt idx="193">
                  <c:v>121.67433</c:v>
                </c:pt>
                <c:pt idx="194">
                  <c:v>122.17433</c:v>
                </c:pt>
                <c:pt idx="195">
                  <c:v>122.67433</c:v>
                </c:pt>
                <c:pt idx="196">
                  <c:v>123.17433</c:v>
                </c:pt>
                <c:pt idx="197">
                  <c:v>123.67433</c:v>
                </c:pt>
                <c:pt idx="198">
                  <c:v>124.17433</c:v>
                </c:pt>
                <c:pt idx="199">
                  <c:v>124.67433</c:v>
                </c:pt>
                <c:pt idx="200">
                  <c:v>125.17433</c:v>
                </c:pt>
                <c:pt idx="201">
                  <c:v>125.67433</c:v>
                </c:pt>
                <c:pt idx="202">
                  <c:v>126.17433</c:v>
                </c:pt>
                <c:pt idx="203">
                  <c:v>126.67433</c:v>
                </c:pt>
                <c:pt idx="204">
                  <c:v>127.17433</c:v>
                </c:pt>
                <c:pt idx="205">
                  <c:v>127.67433</c:v>
                </c:pt>
                <c:pt idx="206">
                  <c:v>128.17433</c:v>
                </c:pt>
                <c:pt idx="207">
                  <c:v>128.67433</c:v>
                </c:pt>
                <c:pt idx="208">
                  <c:v>129.17433</c:v>
                </c:pt>
                <c:pt idx="209">
                  <c:v>129.67433</c:v>
                </c:pt>
                <c:pt idx="210">
                  <c:v>130.17433</c:v>
                </c:pt>
                <c:pt idx="211">
                  <c:v>130.67433</c:v>
                </c:pt>
                <c:pt idx="212">
                  <c:v>131.17433</c:v>
                </c:pt>
                <c:pt idx="213">
                  <c:v>131.67433</c:v>
                </c:pt>
                <c:pt idx="214">
                  <c:v>132.17433</c:v>
                </c:pt>
                <c:pt idx="215">
                  <c:v>132.67433</c:v>
                </c:pt>
                <c:pt idx="216">
                  <c:v>133.17433</c:v>
                </c:pt>
                <c:pt idx="217">
                  <c:v>133.67433</c:v>
                </c:pt>
                <c:pt idx="218">
                  <c:v>134.17433</c:v>
                </c:pt>
                <c:pt idx="219">
                  <c:v>134.67433</c:v>
                </c:pt>
                <c:pt idx="220">
                  <c:v>135.17433</c:v>
                </c:pt>
                <c:pt idx="221">
                  <c:v>135.67433</c:v>
                </c:pt>
                <c:pt idx="222">
                  <c:v>136.17433</c:v>
                </c:pt>
                <c:pt idx="223">
                  <c:v>136.67433</c:v>
                </c:pt>
                <c:pt idx="224">
                  <c:v>137.17433</c:v>
                </c:pt>
                <c:pt idx="225">
                  <c:v>137.67433</c:v>
                </c:pt>
                <c:pt idx="226">
                  <c:v>138.17433</c:v>
                </c:pt>
                <c:pt idx="227">
                  <c:v>138.67433</c:v>
                </c:pt>
                <c:pt idx="228">
                  <c:v>139.17433</c:v>
                </c:pt>
                <c:pt idx="229">
                  <c:v>139.67433</c:v>
                </c:pt>
                <c:pt idx="230">
                  <c:v>140.17433</c:v>
                </c:pt>
                <c:pt idx="231">
                  <c:v>140.67433</c:v>
                </c:pt>
                <c:pt idx="232">
                  <c:v>141.17433</c:v>
                </c:pt>
                <c:pt idx="233">
                  <c:v>141.67433</c:v>
                </c:pt>
                <c:pt idx="234">
                  <c:v>142.17433</c:v>
                </c:pt>
                <c:pt idx="235">
                  <c:v>142.67433</c:v>
                </c:pt>
                <c:pt idx="236">
                  <c:v>143.17433</c:v>
                </c:pt>
                <c:pt idx="237">
                  <c:v>143.67433</c:v>
                </c:pt>
                <c:pt idx="238">
                  <c:v>144.17433</c:v>
                </c:pt>
                <c:pt idx="239">
                  <c:v>144.67433</c:v>
                </c:pt>
                <c:pt idx="240">
                  <c:v>145.17433</c:v>
                </c:pt>
                <c:pt idx="241">
                  <c:v>145.67433</c:v>
                </c:pt>
                <c:pt idx="242">
                  <c:v>146.17433</c:v>
                </c:pt>
                <c:pt idx="243">
                  <c:v>146.67433</c:v>
                </c:pt>
                <c:pt idx="244">
                  <c:v>147.17433</c:v>
                </c:pt>
                <c:pt idx="245">
                  <c:v>147.67433</c:v>
                </c:pt>
                <c:pt idx="246">
                  <c:v>148.17433</c:v>
                </c:pt>
                <c:pt idx="247">
                  <c:v>148.67433</c:v>
                </c:pt>
              </c:numCache>
              <c:extLst xmlns:c15="http://schemas.microsoft.com/office/drawing/2012/chart"/>
            </c:numRef>
          </c:xVal>
          <c:yVal>
            <c:numRef>
              <c:f>Referenz_DMA8!$B$3:$B$250</c:f>
              <c:numCache>
                <c:formatCode>0.00</c:formatCode>
                <c:ptCount val="248"/>
                <c:pt idx="0">
                  <c:v>3231.5519599999998</c:v>
                </c:pt>
                <c:pt idx="1">
                  <c:v>3234.0618899999999</c:v>
                </c:pt>
                <c:pt idx="2">
                  <c:v>3231.8326099999999</c:v>
                </c:pt>
                <c:pt idx="3">
                  <c:v>3228.9119900000001</c:v>
                </c:pt>
                <c:pt idx="4">
                  <c:v>3222.9004</c:v>
                </c:pt>
                <c:pt idx="5">
                  <c:v>3224.1282900000001</c:v>
                </c:pt>
                <c:pt idx="6">
                  <c:v>3218.6799700000001</c:v>
                </c:pt>
                <c:pt idx="7">
                  <c:v>3212.4485500000001</c:v>
                </c:pt>
                <c:pt idx="8">
                  <c:v>3209.88976</c:v>
                </c:pt>
                <c:pt idx="9">
                  <c:v>3204.4180900000001</c:v>
                </c:pt>
                <c:pt idx="10">
                  <c:v>3201.1907900000001</c:v>
                </c:pt>
                <c:pt idx="11">
                  <c:v>3198.0029199999999</c:v>
                </c:pt>
                <c:pt idx="12">
                  <c:v>3191.0221499999998</c:v>
                </c:pt>
                <c:pt idx="13">
                  <c:v>3186.8723500000001</c:v>
                </c:pt>
                <c:pt idx="14">
                  <c:v>3181.82906</c:v>
                </c:pt>
                <c:pt idx="15">
                  <c:v>3179.1126399999998</c:v>
                </c:pt>
                <c:pt idx="16">
                  <c:v>3175.7560800000001</c:v>
                </c:pt>
                <c:pt idx="17">
                  <c:v>3168.88094</c:v>
                </c:pt>
                <c:pt idx="18">
                  <c:v>3163.4670700000001</c:v>
                </c:pt>
                <c:pt idx="19">
                  <c:v>3157.74719</c:v>
                </c:pt>
                <c:pt idx="20">
                  <c:v>3153.8420700000001</c:v>
                </c:pt>
                <c:pt idx="21">
                  <c:v>3147.7649200000001</c:v>
                </c:pt>
                <c:pt idx="22">
                  <c:v>3140.3217800000002</c:v>
                </c:pt>
                <c:pt idx="23">
                  <c:v>3135.0218300000001</c:v>
                </c:pt>
                <c:pt idx="24">
                  <c:v>3130.9409099999998</c:v>
                </c:pt>
                <c:pt idx="25">
                  <c:v>3123.5549299999998</c:v>
                </c:pt>
                <c:pt idx="26">
                  <c:v>3117.5707200000002</c:v>
                </c:pt>
                <c:pt idx="27">
                  <c:v>3112.6170400000001</c:v>
                </c:pt>
                <c:pt idx="28">
                  <c:v>3107.0071200000002</c:v>
                </c:pt>
                <c:pt idx="29">
                  <c:v>3103.02034</c:v>
                </c:pt>
                <c:pt idx="30">
                  <c:v>3095.9092799999999</c:v>
                </c:pt>
                <c:pt idx="31">
                  <c:v>3090.67859</c:v>
                </c:pt>
                <c:pt idx="32">
                  <c:v>3085.8073100000001</c:v>
                </c:pt>
                <c:pt idx="33">
                  <c:v>3079.3265700000002</c:v>
                </c:pt>
                <c:pt idx="34">
                  <c:v>3071.5742500000001</c:v>
                </c:pt>
                <c:pt idx="35">
                  <c:v>3064.5297700000001</c:v>
                </c:pt>
                <c:pt idx="36">
                  <c:v>3058.4441400000001</c:v>
                </c:pt>
                <c:pt idx="37">
                  <c:v>3050.2236499999999</c:v>
                </c:pt>
                <c:pt idx="38">
                  <c:v>3045.05078</c:v>
                </c:pt>
                <c:pt idx="39">
                  <c:v>3037.6610900000001</c:v>
                </c:pt>
                <c:pt idx="40">
                  <c:v>3028.8191900000002</c:v>
                </c:pt>
                <c:pt idx="41">
                  <c:v>3021.1119699999999</c:v>
                </c:pt>
                <c:pt idx="42">
                  <c:v>3013.9753700000001</c:v>
                </c:pt>
                <c:pt idx="43">
                  <c:v>3008.0627500000001</c:v>
                </c:pt>
                <c:pt idx="44">
                  <c:v>3000.9610200000002</c:v>
                </c:pt>
                <c:pt idx="45">
                  <c:v>2991.6489000000001</c:v>
                </c:pt>
                <c:pt idx="46">
                  <c:v>2984.3041699999999</c:v>
                </c:pt>
                <c:pt idx="47">
                  <c:v>2976.10221</c:v>
                </c:pt>
                <c:pt idx="48">
                  <c:v>2967.2459399999998</c:v>
                </c:pt>
                <c:pt idx="49">
                  <c:v>2957.5657299999998</c:v>
                </c:pt>
                <c:pt idx="50">
                  <c:v>2947.59546</c:v>
                </c:pt>
                <c:pt idx="51">
                  <c:v>2938.5430799999999</c:v>
                </c:pt>
                <c:pt idx="52">
                  <c:v>2930.7176300000001</c:v>
                </c:pt>
                <c:pt idx="53">
                  <c:v>2923.8830499999999</c:v>
                </c:pt>
                <c:pt idx="54">
                  <c:v>2914.34879</c:v>
                </c:pt>
                <c:pt idx="55">
                  <c:v>2902.0980399999999</c:v>
                </c:pt>
                <c:pt idx="56">
                  <c:v>2894.1290300000001</c:v>
                </c:pt>
                <c:pt idx="57">
                  <c:v>2885.77808</c:v>
                </c:pt>
                <c:pt idx="58">
                  <c:v>2875.8282399999998</c:v>
                </c:pt>
                <c:pt idx="59">
                  <c:v>2866.5134699999999</c:v>
                </c:pt>
                <c:pt idx="60">
                  <c:v>2859.2234199999998</c:v>
                </c:pt>
                <c:pt idx="61">
                  <c:v>2847.2570900000001</c:v>
                </c:pt>
                <c:pt idx="62">
                  <c:v>2838.3428199999998</c:v>
                </c:pt>
                <c:pt idx="63">
                  <c:v>2829.9975599999998</c:v>
                </c:pt>
                <c:pt idx="64">
                  <c:v>2820.5058100000001</c:v>
                </c:pt>
                <c:pt idx="65">
                  <c:v>2812.1974</c:v>
                </c:pt>
                <c:pt idx="66">
                  <c:v>2803.95982</c:v>
                </c:pt>
                <c:pt idx="67">
                  <c:v>2794.36067</c:v>
                </c:pt>
                <c:pt idx="68">
                  <c:v>2782.0854300000001</c:v>
                </c:pt>
                <c:pt idx="69">
                  <c:v>2771.07096</c:v>
                </c:pt>
                <c:pt idx="70">
                  <c:v>2761.2502899999999</c:v>
                </c:pt>
                <c:pt idx="71">
                  <c:v>2753.0954900000002</c:v>
                </c:pt>
                <c:pt idx="72">
                  <c:v>2741.53487</c:v>
                </c:pt>
                <c:pt idx="73">
                  <c:v>2730.7966000000001</c:v>
                </c:pt>
                <c:pt idx="74">
                  <c:v>2722.0449899999999</c:v>
                </c:pt>
                <c:pt idx="75">
                  <c:v>2711.2184299999999</c:v>
                </c:pt>
                <c:pt idx="76">
                  <c:v>2701.52304</c:v>
                </c:pt>
                <c:pt idx="77">
                  <c:v>2691.1453099999999</c:v>
                </c:pt>
                <c:pt idx="78">
                  <c:v>2680.65672</c:v>
                </c:pt>
                <c:pt idx="79">
                  <c:v>2670.7970700000001</c:v>
                </c:pt>
                <c:pt idx="80">
                  <c:v>2662.45066</c:v>
                </c:pt>
                <c:pt idx="81">
                  <c:v>2651.2093100000002</c:v>
                </c:pt>
                <c:pt idx="82">
                  <c:v>2639.1420600000001</c:v>
                </c:pt>
                <c:pt idx="83">
                  <c:v>2627.4924999999998</c:v>
                </c:pt>
                <c:pt idx="84">
                  <c:v>2615.4671800000001</c:v>
                </c:pt>
                <c:pt idx="85">
                  <c:v>2604.6304599999999</c:v>
                </c:pt>
                <c:pt idx="86">
                  <c:v>2592.0876600000001</c:v>
                </c:pt>
                <c:pt idx="87">
                  <c:v>2581.0533599999999</c:v>
                </c:pt>
                <c:pt idx="88">
                  <c:v>2569.44949</c:v>
                </c:pt>
                <c:pt idx="89">
                  <c:v>2556.1757400000001</c:v>
                </c:pt>
                <c:pt idx="90">
                  <c:v>2543.1159499999999</c:v>
                </c:pt>
                <c:pt idx="91">
                  <c:v>2530.86078</c:v>
                </c:pt>
                <c:pt idx="92">
                  <c:v>2517.86337</c:v>
                </c:pt>
                <c:pt idx="93">
                  <c:v>2506.0226600000001</c:v>
                </c:pt>
                <c:pt idx="94">
                  <c:v>2494.6731199999999</c:v>
                </c:pt>
                <c:pt idx="95">
                  <c:v>2481.26638</c:v>
                </c:pt>
                <c:pt idx="96">
                  <c:v>2467.52243</c:v>
                </c:pt>
                <c:pt idx="97">
                  <c:v>2453.5328500000001</c:v>
                </c:pt>
                <c:pt idx="98">
                  <c:v>2440.8096099999998</c:v>
                </c:pt>
                <c:pt idx="99">
                  <c:v>2428.0996399999999</c:v>
                </c:pt>
                <c:pt idx="100">
                  <c:v>2413.72856</c:v>
                </c:pt>
                <c:pt idx="101">
                  <c:v>2397.53773</c:v>
                </c:pt>
                <c:pt idx="102">
                  <c:v>2381.9882400000001</c:v>
                </c:pt>
                <c:pt idx="103">
                  <c:v>2367.86679</c:v>
                </c:pt>
                <c:pt idx="104">
                  <c:v>2353.33536</c:v>
                </c:pt>
                <c:pt idx="105">
                  <c:v>2334.2809999999999</c:v>
                </c:pt>
                <c:pt idx="106">
                  <c:v>2317.8602900000001</c:v>
                </c:pt>
                <c:pt idx="107">
                  <c:v>2299.0443100000002</c:v>
                </c:pt>
                <c:pt idx="108">
                  <c:v>2278.5834399999999</c:v>
                </c:pt>
                <c:pt idx="109">
                  <c:v>2258.0968899999998</c:v>
                </c:pt>
                <c:pt idx="110">
                  <c:v>2234.5720799999999</c:v>
                </c:pt>
                <c:pt idx="111">
                  <c:v>2211.2748799999999</c:v>
                </c:pt>
                <c:pt idx="112">
                  <c:v>2190.7276999999999</c:v>
                </c:pt>
                <c:pt idx="113">
                  <c:v>2164.4760000000001</c:v>
                </c:pt>
                <c:pt idx="114">
                  <c:v>2134.9457699999998</c:v>
                </c:pt>
                <c:pt idx="115">
                  <c:v>2104.2614400000002</c:v>
                </c:pt>
                <c:pt idx="116">
                  <c:v>2071.8360400000001</c:v>
                </c:pt>
                <c:pt idx="117">
                  <c:v>2035.8644099999999</c:v>
                </c:pt>
                <c:pt idx="118">
                  <c:v>1996.8642199999999</c:v>
                </c:pt>
                <c:pt idx="119">
                  <c:v>1955.94847</c:v>
                </c:pt>
                <c:pt idx="120">
                  <c:v>1911.8976</c:v>
                </c:pt>
                <c:pt idx="121">
                  <c:v>1865.5436099999999</c:v>
                </c:pt>
                <c:pt idx="122">
                  <c:v>1815.34139</c:v>
                </c:pt>
                <c:pt idx="123">
                  <c:v>1760.93119</c:v>
                </c:pt>
                <c:pt idx="124">
                  <c:v>1704.1105700000001</c:v>
                </c:pt>
                <c:pt idx="125">
                  <c:v>1641.6439</c:v>
                </c:pt>
                <c:pt idx="126">
                  <c:v>1570.09115</c:v>
                </c:pt>
                <c:pt idx="127">
                  <c:v>1497.72019</c:v>
                </c:pt>
                <c:pt idx="128">
                  <c:v>1421.4899399999999</c:v>
                </c:pt>
                <c:pt idx="129">
                  <c:v>1341.6121900000001</c:v>
                </c:pt>
                <c:pt idx="130">
                  <c:v>1263.65968</c:v>
                </c:pt>
                <c:pt idx="131">
                  <c:v>1184.23135</c:v>
                </c:pt>
                <c:pt idx="132">
                  <c:v>1104.27862</c:v>
                </c:pt>
                <c:pt idx="133">
                  <c:v>1028.1500100000001</c:v>
                </c:pt>
                <c:pt idx="134">
                  <c:v>951.52139</c:v>
                </c:pt>
                <c:pt idx="135">
                  <c:v>875.53839000000005</c:v>
                </c:pt>
                <c:pt idx="136">
                  <c:v>802.99180000000001</c:v>
                </c:pt>
                <c:pt idx="137">
                  <c:v>734.91700000000003</c:v>
                </c:pt>
                <c:pt idx="138">
                  <c:v>670.63644999999997</c:v>
                </c:pt>
                <c:pt idx="139">
                  <c:v>610.51981000000001</c:v>
                </c:pt>
                <c:pt idx="140">
                  <c:v>552.47032999999999</c:v>
                </c:pt>
                <c:pt idx="141">
                  <c:v>499.69635</c:v>
                </c:pt>
                <c:pt idx="142">
                  <c:v>452.11284000000001</c:v>
                </c:pt>
                <c:pt idx="143">
                  <c:v>407.43000999999998</c:v>
                </c:pt>
                <c:pt idx="144">
                  <c:v>368.07947999999999</c:v>
                </c:pt>
                <c:pt idx="145">
                  <c:v>331.96274</c:v>
                </c:pt>
                <c:pt idx="146">
                  <c:v>299.47829000000002</c:v>
                </c:pt>
                <c:pt idx="147">
                  <c:v>271.06070999999997</c:v>
                </c:pt>
                <c:pt idx="148">
                  <c:v>245.16380000000001</c:v>
                </c:pt>
                <c:pt idx="149">
                  <c:v>221.73227</c:v>
                </c:pt>
                <c:pt idx="150">
                  <c:v>202.24119999999999</c:v>
                </c:pt>
                <c:pt idx="151">
                  <c:v>185.26048</c:v>
                </c:pt>
                <c:pt idx="152">
                  <c:v>168.4796</c:v>
                </c:pt>
                <c:pt idx="153">
                  <c:v>154.27816999999999</c:v>
                </c:pt>
                <c:pt idx="154">
                  <c:v>141.91480999999999</c:v>
                </c:pt>
                <c:pt idx="155">
                  <c:v>131.42988</c:v>
                </c:pt>
                <c:pt idx="156">
                  <c:v>121.9599</c:v>
                </c:pt>
                <c:pt idx="157">
                  <c:v>113.01812</c:v>
                </c:pt>
                <c:pt idx="158">
                  <c:v>105.38433999999999</c:v>
                </c:pt>
                <c:pt idx="159">
                  <c:v>98.697149999999993</c:v>
                </c:pt>
                <c:pt idx="160">
                  <c:v>92.636250000000004</c:v>
                </c:pt>
                <c:pt idx="161">
                  <c:v>87.081249999999997</c:v>
                </c:pt>
                <c:pt idx="162">
                  <c:v>82.369529999999997</c:v>
                </c:pt>
                <c:pt idx="163">
                  <c:v>78.159779999999998</c:v>
                </c:pt>
                <c:pt idx="164">
                  <c:v>73.628119999999996</c:v>
                </c:pt>
                <c:pt idx="165">
                  <c:v>70.68356</c:v>
                </c:pt>
                <c:pt idx="166">
                  <c:v>67.467510000000004</c:v>
                </c:pt>
                <c:pt idx="167">
                  <c:v>64.348569999999995</c:v>
                </c:pt>
                <c:pt idx="168">
                  <c:v>62.022219999999997</c:v>
                </c:pt>
                <c:pt idx="169">
                  <c:v>59.503990000000002</c:v>
                </c:pt>
                <c:pt idx="170">
                  <c:v>57.400829999999999</c:v>
                </c:pt>
                <c:pt idx="171">
                  <c:v>55.50705</c:v>
                </c:pt>
                <c:pt idx="172">
                  <c:v>53.648440000000001</c:v>
                </c:pt>
                <c:pt idx="173">
                  <c:v>52.029870000000003</c:v>
                </c:pt>
                <c:pt idx="174">
                  <c:v>51.031979999999997</c:v>
                </c:pt>
                <c:pt idx="175">
                  <c:v>49.859479999999998</c:v>
                </c:pt>
                <c:pt idx="176">
                  <c:v>48.482729999999997</c:v>
                </c:pt>
                <c:pt idx="177">
                  <c:v>47.377780000000001</c:v>
                </c:pt>
                <c:pt idx="178">
                  <c:v>46.222929999999998</c:v>
                </c:pt>
                <c:pt idx="179">
                  <c:v>45.384189999999997</c:v>
                </c:pt>
                <c:pt idx="180">
                  <c:v>45.063450000000003</c:v>
                </c:pt>
                <c:pt idx="181">
                  <c:v>43.707650000000001</c:v>
                </c:pt>
                <c:pt idx="182">
                  <c:v>42.768059999999998</c:v>
                </c:pt>
                <c:pt idx="183">
                  <c:v>41.784880000000001</c:v>
                </c:pt>
                <c:pt idx="184">
                  <c:v>41.366959999999999</c:v>
                </c:pt>
                <c:pt idx="185">
                  <c:v>40.781550000000003</c:v>
                </c:pt>
                <c:pt idx="186">
                  <c:v>39.724319999999999</c:v>
                </c:pt>
                <c:pt idx="187">
                  <c:v>39.547310000000003</c:v>
                </c:pt>
                <c:pt idx="188">
                  <c:v>39.14376</c:v>
                </c:pt>
                <c:pt idx="189">
                  <c:v>38.780569999999997</c:v>
                </c:pt>
                <c:pt idx="190">
                  <c:v>38.47242</c:v>
                </c:pt>
                <c:pt idx="191">
                  <c:v>38.51126</c:v>
                </c:pt>
                <c:pt idx="192">
                  <c:v>37.903060000000004</c:v>
                </c:pt>
                <c:pt idx="193">
                  <c:v>37.495429999999999</c:v>
                </c:pt>
                <c:pt idx="194">
                  <c:v>37.358319999999999</c:v>
                </c:pt>
                <c:pt idx="195">
                  <c:v>37.343820000000001</c:v>
                </c:pt>
                <c:pt idx="196">
                  <c:v>36.690809999999999</c:v>
                </c:pt>
                <c:pt idx="197">
                  <c:v>36.802190000000003</c:v>
                </c:pt>
                <c:pt idx="198">
                  <c:v>36.69361</c:v>
                </c:pt>
                <c:pt idx="199">
                  <c:v>36.321669999999997</c:v>
                </c:pt>
                <c:pt idx="200">
                  <c:v>35.965150000000001</c:v>
                </c:pt>
                <c:pt idx="201">
                  <c:v>35.717260000000003</c:v>
                </c:pt>
                <c:pt idx="202">
                  <c:v>35.536250000000003</c:v>
                </c:pt>
                <c:pt idx="203">
                  <c:v>35.81344</c:v>
                </c:pt>
                <c:pt idx="204">
                  <c:v>35.80547</c:v>
                </c:pt>
                <c:pt idx="205">
                  <c:v>35.192959999999999</c:v>
                </c:pt>
                <c:pt idx="206">
                  <c:v>35.460140000000003</c:v>
                </c:pt>
                <c:pt idx="207">
                  <c:v>35.51587</c:v>
                </c:pt>
                <c:pt idx="208">
                  <c:v>34.66957</c:v>
                </c:pt>
                <c:pt idx="209">
                  <c:v>34.873820000000002</c:v>
                </c:pt>
                <c:pt idx="210">
                  <c:v>35.299129999999998</c:v>
                </c:pt>
                <c:pt idx="211">
                  <c:v>35.025579999999998</c:v>
                </c:pt>
                <c:pt idx="212">
                  <c:v>34.969540000000002</c:v>
                </c:pt>
                <c:pt idx="213">
                  <c:v>34.841639999999998</c:v>
                </c:pt>
                <c:pt idx="214">
                  <c:v>34.912010000000002</c:v>
                </c:pt>
                <c:pt idx="215">
                  <c:v>34.30415</c:v>
                </c:pt>
                <c:pt idx="216">
                  <c:v>33.93826</c:v>
                </c:pt>
                <c:pt idx="217">
                  <c:v>34.163170000000001</c:v>
                </c:pt>
                <c:pt idx="218">
                  <c:v>34.86692</c:v>
                </c:pt>
                <c:pt idx="219">
                  <c:v>34.606610000000003</c:v>
                </c:pt>
                <c:pt idx="220">
                  <c:v>34.91131</c:v>
                </c:pt>
                <c:pt idx="221">
                  <c:v>35.009540000000001</c:v>
                </c:pt>
                <c:pt idx="222">
                  <c:v>34.869979999999998</c:v>
                </c:pt>
                <c:pt idx="223">
                  <c:v>35.341230000000003</c:v>
                </c:pt>
                <c:pt idx="224">
                  <c:v>35.328569999999999</c:v>
                </c:pt>
                <c:pt idx="225">
                  <c:v>35.118699999999997</c:v>
                </c:pt>
                <c:pt idx="226">
                  <c:v>34.466740000000001</c:v>
                </c:pt>
                <c:pt idx="227">
                  <c:v>34.876550000000002</c:v>
                </c:pt>
                <c:pt idx="228">
                  <c:v>35.024059999999999</c:v>
                </c:pt>
                <c:pt idx="229">
                  <c:v>35.358159999999998</c:v>
                </c:pt>
                <c:pt idx="230">
                  <c:v>34.899940000000001</c:v>
                </c:pt>
                <c:pt idx="231">
                  <c:v>35.021180000000001</c:v>
                </c:pt>
                <c:pt idx="232">
                  <c:v>35.32508</c:v>
                </c:pt>
                <c:pt idx="233">
                  <c:v>35.6721</c:v>
                </c:pt>
                <c:pt idx="234">
                  <c:v>35.678919999999998</c:v>
                </c:pt>
                <c:pt idx="235">
                  <c:v>35.102029999999999</c:v>
                </c:pt>
                <c:pt idx="236">
                  <c:v>35.19997</c:v>
                </c:pt>
                <c:pt idx="237">
                  <c:v>35.786670000000001</c:v>
                </c:pt>
                <c:pt idx="238">
                  <c:v>35.760199999999998</c:v>
                </c:pt>
                <c:pt idx="239">
                  <c:v>35.56438</c:v>
                </c:pt>
                <c:pt idx="240">
                  <c:v>35.885449999999999</c:v>
                </c:pt>
                <c:pt idx="241">
                  <c:v>35.738889999999998</c:v>
                </c:pt>
                <c:pt idx="242">
                  <c:v>35.357669999999999</c:v>
                </c:pt>
                <c:pt idx="243">
                  <c:v>35.62359</c:v>
                </c:pt>
                <c:pt idx="244">
                  <c:v>35.802570000000003</c:v>
                </c:pt>
                <c:pt idx="245">
                  <c:v>35.944809999999997</c:v>
                </c:pt>
                <c:pt idx="246">
                  <c:v>35.991750000000003</c:v>
                </c:pt>
                <c:pt idx="247">
                  <c:v>36.322879999999998</c:v>
                </c:pt>
              </c:numCache>
              <c:extLst xmlns:c15="http://schemas.microsoft.com/office/drawing/2012/chart"/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1-8C68-4C2B-A643-7D0344BC9068}"/>
            </c:ext>
          </c:extLst>
        </c:ser>
        <c:ser>
          <c:idx val="3"/>
          <c:order val="4"/>
          <c:tx>
            <c:v>100°C</c:v>
          </c:tx>
          <c:spPr>
            <a:ln>
              <a:solidFill>
                <a:schemeClr val="tx1"/>
              </a:solidFill>
              <a:prstDash val="lgDash"/>
            </a:ln>
          </c:spPr>
          <c:marker>
            <c:symbol val="none"/>
          </c:marker>
          <c:xVal>
            <c:numRef>
              <c:f>'100°C_DMA5'!$A$3:$A$251</c:f>
              <c:numCache>
                <c:formatCode>0.00</c:formatCode>
                <c:ptCount val="249"/>
                <c:pt idx="0">
                  <c:v>25.105630000000001</c:v>
                </c:pt>
                <c:pt idx="1">
                  <c:v>25.605630000000001</c:v>
                </c:pt>
                <c:pt idx="2">
                  <c:v>26.105630000000001</c:v>
                </c:pt>
                <c:pt idx="3">
                  <c:v>26.605630000000001</c:v>
                </c:pt>
                <c:pt idx="4">
                  <c:v>27.105630000000001</c:v>
                </c:pt>
                <c:pt idx="5">
                  <c:v>27.605630000000001</c:v>
                </c:pt>
                <c:pt idx="6">
                  <c:v>28.105630000000001</c:v>
                </c:pt>
                <c:pt idx="7">
                  <c:v>28.605630000000001</c:v>
                </c:pt>
                <c:pt idx="8">
                  <c:v>29.105630000000001</c:v>
                </c:pt>
                <c:pt idx="9">
                  <c:v>29.605630000000001</c:v>
                </c:pt>
                <c:pt idx="10">
                  <c:v>30.105630000000001</c:v>
                </c:pt>
                <c:pt idx="11">
                  <c:v>30.605630000000001</c:v>
                </c:pt>
                <c:pt idx="12">
                  <c:v>31.105630000000001</c:v>
                </c:pt>
                <c:pt idx="13">
                  <c:v>31.605630000000001</c:v>
                </c:pt>
                <c:pt idx="14">
                  <c:v>32.105629999999998</c:v>
                </c:pt>
                <c:pt idx="15">
                  <c:v>32.605629999999998</c:v>
                </c:pt>
                <c:pt idx="16">
                  <c:v>33.105629999999998</c:v>
                </c:pt>
                <c:pt idx="17">
                  <c:v>33.605629999999998</c:v>
                </c:pt>
                <c:pt idx="18">
                  <c:v>34.105629999999998</c:v>
                </c:pt>
                <c:pt idx="19">
                  <c:v>34.605629999999998</c:v>
                </c:pt>
                <c:pt idx="20">
                  <c:v>35.105629999999998</c:v>
                </c:pt>
                <c:pt idx="21">
                  <c:v>35.605629999999998</c:v>
                </c:pt>
                <c:pt idx="22">
                  <c:v>36.105629999999998</c:v>
                </c:pt>
                <c:pt idx="23">
                  <c:v>36.605629999999998</c:v>
                </c:pt>
                <c:pt idx="24">
                  <c:v>37.105629999999998</c:v>
                </c:pt>
                <c:pt idx="25">
                  <c:v>37.605629999999998</c:v>
                </c:pt>
                <c:pt idx="26">
                  <c:v>38.105629999999998</c:v>
                </c:pt>
                <c:pt idx="27">
                  <c:v>38.605629999999998</c:v>
                </c:pt>
                <c:pt idx="28">
                  <c:v>39.105629999999998</c:v>
                </c:pt>
                <c:pt idx="29">
                  <c:v>39.605629999999998</c:v>
                </c:pt>
                <c:pt idx="30">
                  <c:v>40.105629999999998</c:v>
                </c:pt>
                <c:pt idx="31">
                  <c:v>40.605629999999998</c:v>
                </c:pt>
                <c:pt idx="32">
                  <c:v>41.105629999999998</c:v>
                </c:pt>
                <c:pt idx="33">
                  <c:v>41.605629999999998</c:v>
                </c:pt>
                <c:pt idx="34">
                  <c:v>42.105629999999998</c:v>
                </c:pt>
                <c:pt idx="35">
                  <c:v>42.605629999999998</c:v>
                </c:pt>
                <c:pt idx="36">
                  <c:v>43.105629999999998</c:v>
                </c:pt>
                <c:pt idx="37">
                  <c:v>43.605629999999998</c:v>
                </c:pt>
                <c:pt idx="38">
                  <c:v>44.105629999999998</c:v>
                </c:pt>
                <c:pt idx="39">
                  <c:v>44.605629999999998</c:v>
                </c:pt>
                <c:pt idx="40">
                  <c:v>45.105629999999998</c:v>
                </c:pt>
                <c:pt idx="41">
                  <c:v>45.605629999999998</c:v>
                </c:pt>
                <c:pt idx="42">
                  <c:v>46.105629999999998</c:v>
                </c:pt>
                <c:pt idx="43">
                  <c:v>46.605629999999998</c:v>
                </c:pt>
                <c:pt idx="44">
                  <c:v>47.105629999999998</c:v>
                </c:pt>
                <c:pt idx="45">
                  <c:v>47.605629999999998</c:v>
                </c:pt>
                <c:pt idx="46">
                  <c:v>48.105629999999998</c:v>
                </c:pt>
                <c:pt idx="47">
                  <c:v>48.605629999999998</c:v>
                </c:pt>
                <c:pt idx="48">
                  <c:v>49.105629999999998</c:v>
                </c:pt>
                <c:pt idx="49">
                  <c:v>49.605629999999998</c:v>
                </c:pt>
                <c:pt idx="50">
                  <c:v>50.105629999999998</c:v>
                </c:pt>
                <c:pt idx="51">
                  <c:v>50.605629999999998</c:v>
                </c:pt>
                <c:pt idx="52">
                  <c:v>51.105629999999998</c:v>
                </c:pt>
                <c:pt idx="53">
                  <c:v>51.605629999999998</c:v>
                </c:pt>
                <c:pt idx="54">
                  <c:v>52.105629999999998</c:v>
                </c:pt>
                <c:pt idx="55">
                  <c:v>52.605629999999998</c:v>
                </c:pt>
                <c:pt idx="56">
                  <c:v>53.105629999999998</c:v>
                </c:pt>
                <c:pt idx="57">
                  <c:v>53.605629999999998</c:v>
                </c:pt>
                <c:pt idx="58">
                  <c:v>54.105629999999998</c:v>
                </c:pt>
                <c:pt idx="59">
                  <c:v>54.605629999999998</c:v>
                </c:pt>
                <c:pt idx="60">
                  <c:v>55.105629999999998</c:v>
                </c:pt>
                <c:pt idx="61">
                  <c:v>55.605629999999998</c:v>
                </c:pt>
                <c:pt idx="62">
                  <c:v>56.105629999999998</c:v>
                </c:pt>
                <c:pt idx="63">
                  <c:v>56.605629999999998</c:v>
                </c:pt>
                <c:pt idx="64">
                  <c:v>57.105629999999998</c:v>
                </c:pt>
                <c:pt idx="65">
                  <c:v>57.605629999999998</c:v>
                </c:pt>
                <c:pt idx="66">
                  <c:v>58.105629999999998</c:v>
                </c:pt>
                <c:pt idx="67">
                  <c:v>58.605629999999998</c:v>
                </c:pt>
                <c:pt idx="68">
                  <c:v>59.105629999999998</c:v>
                </c:pt>
                <c:pt idx="69">
                  <c:v>59.605629999999998</c:v>
                </c:pt>
                <c:pt idx="70">
                  <c:v>60.105629999999998</c:v>
                </c:pt>
                <c:pt idx="71">
                  <c:v>60.605629999999998</c:v>
                </c:pt>
                <c:pt idx="72">
                  <c:v>61.105629999999998</c:v>
                </c:pt>
                <c:pt idx="73">
                  <c:v>61.605629999999998</c:v>
                </c:pt>
                <c:pt idx="74">
                  <c:v>62.105629999999998</c:v>
                </c:pt>
                <c:pt idx="75">
                  <c:v>62.605629999999998</c:v>
                </c:pt>
                <c:pt idx="76">
                  <c:v>63.105629999999998</c:v>
                </c:pt>
                <c:pt idx="77">
                  <c:v>63.605629999999998</c:v>
                </c:pt>
                <c:pt idx="78">
                  <c:v>64.105630000000005</c:v>
                </c:pt>
                <c:pt idx="79">
                  <c:v>64.605630000000005</c:v>
                </c:pt>
                <c:pt idx="80">
                  <c:v>65.105630000000005</c:v>
                </c:pt>
                <c:pt idx="81">
                  <c:v>65.605630000000005</c:v>
                </c:pt>
                <c:pt idx="82">
                  <c:v>66.105630000000005</c:v>
                </c:pt>
                <c:pt idx="83">
                  <c:v>66.605630000000005</c:v>
                </c:pt>
                <c:pt idx="84">
                  <c:v>67.105630000000005</c:v>
                </c:pt>
                <c:pt idx="85">
                  <c:v>67.605630000000005</c:v>
                </c:pt>
                <c:pt idx="86">
                  <c:v>68.105630000000005</c:v>
                </c:pt>
                <c:pt idx="87">
                  <c:v>68.605630000000005</c:v>
                </c:pt>
                <c:pt idx="88">
                  <c:v>69.105630000000005</c:v>
                </c:pt>
                <c:pt idx="89">
                  <c:v>69.605630000000005</c:v>
                </c:pt>
                <c:pt idx="90">
                  <c:v>70.105630000000005</c:v>
                </c:pt>
                <c:pt idx="91">
                  <c:v>70.605630000000005</c:v>
                </c:pt>
                <c:pt idx="92">
                  <c:v>71.105630000000005</c:v>
                </c:pt>
                <c:pt idx="93">
                  <c:v>71.605630000000005</c:v>
                </c:pt>
                <c:pt idx="94">
                  <c:v>72.105630000000005</c:v>
                </c:pt>
                <c:pt idx="95">
                  <c:v>72.605630000000005</c:v>
                </c:pt>
                <c:pt idx="96">
                  <c:v>73.105630000000005</c:v>
                </c:pt>
                <c:pt idx="97">
                  <c:v>73.605630000000005</c:v>
                </c:pt>
                <c:pt idx="98">
                  <c:v>74.105630000000005</c:v>
                </c:pt>
                <c:pt idx="99">
                  <c:v>74.605630000000005</c:v>
                </c:pt>
                <c:pt idx="100">
                  <c:v>75.105630000000005</c:v>
                </c:pt>
                <c:pt idx="101">
                  <c:v>75.605630000000005</c:v>
                </c:pt>
                <c:pt idx="102">
                  <c:v>76.105630000000005</c:v>
                </c:pt>
                <c:pt idx="103">
                  <c:v>76.605630000000005</c:v>
                </c:pt>
                <c:pt idx="104">
                  <c:v>77.105630000000005</c:v>
                </c:pt>
                <c:pt idx="105">
                  <c:v>77.605630000000005</c:v>
                </c:pt>
                <c:pt idx="106">
                  <c:v>78.105630000000005</c:v>
                </c:pt>
                <c:pt idx="107">
                  <c:v>78.605630000000005</c:v>
                </c:pt>
                <c:pt idx="108">
                  <c:v>79.105630000000005</c:v>
                </c:pt>
                <c:pt idx="109">
                  <c:v>79.605630000000005</c:v>
                </c:pt>
                <c:pt idx="110">
                  <c:v>80.105630000000005</c:v>
                </c:pt>
                <c:pt idx="111">
                  <c:v>80.605630000000005</c:v>
                </c:pt>
                <c:pt idx="112">
                  <c:v>81.105630000000005</c:v>
                </c:pt>
                <c:pt idx="113">
                  <c:v>81.605630000000005</c:v>
                </c:pt>
                <c:pt idx="114">
                  <c:v>82.105630000000005</c:v>
                </c:pt>
                <c:pt idx="115">
                  <c:v>82.605630000000005</c:v>
                </c:pt>
                <c:pt idx="116">
                  <c:v>83.105630000000005</c:v>
                </c:pt>
                <c:pt idx="117">
                  <c:v>83.605630000000005</c:v>
                </c:pt>
                <c:pt idx="118">
                  <c:v>84.105630000000005</c:v>
                </c:pt>
                <c:pt idx="119">
                  <c:v>84.605630000000005</c:v>
                </c:pt>
                <c:pt idx="120">
                  <c:v>85.105630000000005</c:v>
                </c:pt>
                <c:pt idx="121">
                  <c:v>85.605630000000005</c:v>
                </c:pt>
                <c:pt idx="122">
                  <c:v>86.105630000000005</c:v>
                </c:pt>
                <c:pt idx="123">
                  <c:v>86.605630000000005</c:v>
                </c:pt>
                <c:pt idx="124">
                  <c:v>87.105630000000005</c:v>
                </c:pt>
                <c:pt idx="125">
                  <c:v>87.605630000000005</c:v>
                </c:pt>
                <c:pt idx="126">
                  <c:v>88.105630000000005</c:v>
                </c:pt>
                <c:pt idx="127">
                  <c:v>88.605630000000005</c:v>
                </c:pt>
                <c:pt idx="128">
                  <c:v>89.105630000000005</c:v>
                </c:pt>
                <c:pt idx="129">
                  <c:v>89.605630000000005</c:v>
                </c:pt>
                <c:pt idx="130">
                  <c:v>90.105630000000005</c:v>
                </c:pt>
                <c:pt idx="131">
                  <c:v>90.605630000000005</c:v>
                </c:pt>
                <c:pt idx="132">
                  <c:v>91.105630000000005</c:v>
                </c:pt>
                <c:pt idx="133">
                  <c:v>91.605630000000005</c:v>
                </c:pt>
                <c:pt idx="134">
                  <c:v>92.105630000000005</c:v>
                </c:pt>
                <c:pt idx="135">
                  <c:v>92.605630000000005</c:v>
                </c:pt>
                <c:pt idx="136">
                  <c:v>93.105630000000005</c:v>
                </c:pt>
                <c:pt idx="137">
                  <c:v>93.605630000000005</c:v>
                </c:pt>
                <c:pt idx="138">
                  <c:v>94.105630000000005</c:v>
                </c:pt>
                <c:pt idx="139">
                  <c:v>94.605630000000005</c:v>
                </c:pt>
                <c:pt idx="140">
                  <c:v>95.105630000000005</c:v>
                </c:pt>
                <c:pt idx="141">
                  <c:v>95.605630000000005</c:v>
                </c:pt>
                <c:pt idx="142">
                  <c:v>96.105630000000005</c:v>
                </c:pt>
                <c:pt idx="143">
                  <c:v>96.605630000000005</c:v>
                </c:pt>
                <c:pt idx="144">
                  <c:v>97.105630000000005</c:v>
                </c:pt>
                <c:pt idx="145">
                  <c:v>97.605630000000005</c:v>
                </c:pt>
                <c:pt idx="146">
                  <c:v>98.105630000000005</c:v>
                </c:pt>
                <c:pt idx="147">
                  <c:v>98.605630000000005</c:v>
                </c:pt>
                <c:pt idx="148">
                  <c:v>99.105630000000005</c:v>
                </c:pt>
                <c:pt idx="149">
                  <c:v>99.605630000000005</c:v>
                </c:pt>
                <c:pt idx="150">
                  <c:v>100.10563</c:v>
                </c:pt>
                <c:pt idx="151">
                  <c:v>100.60563</c:v>
                </c:pt>
                <c:pt idx="152">
                  <c:v>101.10563</c:v>
                </c:pt>
                <c:pt idx="153">
                  <c:v>101.60563</c:v>
                </c:pt>
                <c:pt idx="154">
                  <c:v>102.10563</c:v>
                </c:pt>
                <c:pt idx="155">
                  <c:v>102.60563</c:v>
                </c:pt>
                <c:pt idx="156">
                  <c:v>103.10563</c:v>
                </c:pt>
                <c:pt idx="157">
                  <c:v>103.60563</c:v>
                </c:pt>
                <c:pt idx="158">
                  <c:v>104.10563</c:v>
                </c:pt>
                <c:pt idx="159">
                  <c:v>104.60563</c:v>
                </c:pt>
                <c:pt idx="160">
                  <c:v>105.10563</c:v>
                </c:pt>
                <c:pt idx="161">
                  <c:v>105.60563</c:v>
                </c:pt>
                <c:pt idx="162">
                  <c:v>106.10563</c:v>
                </c:pt>
                <c:pt idx="163">
                  <c:v>106.60563</c:v>
                </c:pt>
                <c:pt idx="164">
                  <c:v>107.10563</c:v>
                </c:pt>
                <c:pt idx="165">
                  <c:v>107.60563</c:v>
                </c:pt>
                <c:pt idx="166">
                  <c:v>108.10563</c:v>
                </c:pt>
                <c:pt idx="167">
                  <c:v>108.60563</c:v>
                </c:pt>
                <c:pt idx="168">
                  <c:v>109.10563</c:v>
                </c:pt>
                <c:pt idx="169">
                  <c:v>109.60563</c:v>
                </c:pt>
                <c:pt idx="170">
                  <c:v>110.10563</c:v>
                </c:pt>
                <c:pt idx="171">
                  <c:v>110.60563</c:v>
                </c:pt>
                <c:pt idx="172">
                  <c:v>111.10563</c:v>
                </c:pt>
                <c:pt idx="173">
                  <c:v>111.60563</c:v>
                </c:pt>
                <c:pt idx="174">
                  <c:v>112.10563</c:v>
                </c:pt>
                <c:pt idx="175">
                  <c:v>112.60563</c:v>
                </c:pt>
                <c:pt idx="176">
                  <c:v>113.10563</c:v>
                </c:pt>
                <c:pt idx="177">
                  <c:v>113.60563</c:v>
                </c:pt>
                <c:pt idx="178">
                  <c:v>114.10563</c:v>
                </c:pt>
                <c:pt idx="179">
                  <c:v>114.60563</c:v>
                </c:pt>
                <c:pt idx="180">
                  <c:v>115.10563</c:v>
                </c:pt>
                <c:pt idx="181">
                  <c:v>115.60563</c:v>
                </c:pt>
                <c:pt idx="182">
                  <c:v>116.10563</c:v>
                </c:pt>
                <c:pt idx="183">
                  <c:v>116.60563</c:v>
                </c:pt>
                <c:pt idx="184">
                  <c:v>117.10563</c:v>
                </c:pt>
                <c:pt idx="185">
                  <c:v>117.60563</c:v>
                </c:pt>
                <c:pt idx="186">
                  <c:v>118.10563</c:v>
                </c:pt>
                <c:pt idx="187">
                  <c:v>118.60563</c:v>
                </c:pt>
                <c:pt idx="188">
                  <c:v>119.10563</c:v>
                </c:pt>
                <c:pt idx="189">
                  <c:v>119.60563</c:v>
                </c:pt>
                <c:pt idx="190">
                  <c:v>120.10563</c:v>
                </c:pt>
                <c:pt idx="191">
                  <c:v>120.60563</c:v>
                </c:pt>
                <c:pt idx="192">
                  <c:v>121.10563</c:v>
                </c:pt>
                <c:pt idx="193">
                  <c:v>121.60563</c:v>
                </c:pt>
                <c:pt idx="194">
                  <c:v>122.10563</c:v>
                </c:pt>
                <c:pt idx="195">
                  <c:v>122.60563</c:v>
                </c:pt>
                <c:pt idx="196">
                  <c:v>123.10563</c:v>
                </c:pt>
                <c:pt idx="197">
                  <c:v>123.60563</c:v>
                </c:pt>
                <c:pt idx="198">
                  <c:v>124.10563</c:v>
                </c:pt>
                <c:pt idx="199">
                  <c:v>124.60563</c:v>
                </c:pt>
                <c:pt idx="200">
                  <c:v>125.10563</c:v>
                </c:pt>
                <c:pt idx="201">
                  <c:v>125.60563</c:v>
                </c:pt>
                <c:pt idx="202">
                  <c:v>126.10563</c:v>
                </c:pt>
                <c:pt idx="203">
                  <c:v>126.60563</c:v>
                </c:pt>
                <c:pt idx="204">
                  <c:v>127.10563</c:v>
                </c:pt>
                <c:pt idx="205">
                  <c:v>127.60563</c:v>
                </c:pt>
                <c:pt idx="206">
                  <c:v>128.10562999999999</c:v>
                </c:pt>
                <c:pt idx="207">
                  <c:v>128.60562999999999</c:v>
                </c:pt>
                <c:pt idx="208">
                  <c:v>129.10562999999999</c:v>
                </c:pt>
                <c:pt idx="209">
                  <c:v>129.60562999999999</c:v>
                </c:pt>
                <c:pt idx="210">
                  <c:v>130.10562999999999</c:v>
                </c:pt>
                <c:pt idx="211">
                  <c:v>130.60562999999999</c:v>
                </c:pt>
                <c:pt idx="212">
                  <c:v>131.10562999999999</c:v>
                </c:pt>
                <c:pt idx="213">
                  <c:v>131.60562999999999</c:v>
                </c:pt>
                <c:pt idx="214">
                  <c:v>132.10562999999999</c:v>
                </c:pt>
                <c:pt idx="215">
                  <c:v>132.60562999999999</c:v>
                </c:pt>
                <c:pt idx="216">
                  <c:v>133.10562999999999</c:v>
                </c:pt>
                <c:pt idx="217">
                  <c:v>133.60562999999999</c:v>
                </c:pt>
                <c:pt idx="218">
                  <c:v>134.10562999999999</c:v>
                </c:pt>
                <c:pt idx="219">
                  <c:v>134.60562999999999</c:v>
                </c:pt>
                <c:pt idx="220">
                  <c:v>135.10562999999999</c:v>
                </c:pt>
                <c:pt idx="221">
                  <c:v>135.60562999999999</c:v>
                </c:pt>
                <c:pt idx="222">
                  <c:v>136.10562999999999</c:v>
                </c:pt>
                <c:pt idx="223">
                  <c:v>136.60562999999999</c:v>
                </c:pt>
                <c:pt idx="224">
                  <c:v>137.10562999999999</c:v>
                </c:pt>
                <c:pt idx="225">
                  <c:v>137.60562999999999</c:v>
                </c:pt>
                <c:pt idx="226">
                  <c:v>138.10562999999999</c:v>
                </c:pt>
                <c:pt idx="227">
                  <c:v>138.60562999999999</c:v>
                </c:pt>
                <c:pt idx="228">
                  <c:v>139.10562999999999</c:v>
                </c:pt>
                <c:pt idx="229">
                  <c:v>139.60562999999999</c:v>
                </c:pt>
                <c:pt idx="230">
                  <c:v>140.10562999999999</c:v>
                </c:pt>
                <c:pt idx="231">
                  <c:v>140.60562999999999</c:v>
                </c:pt>
                <c:pt idx="232">
                  <c:v>141.10562999999999</c:v>
                </c:pt>
                <c:pt idx="233">
                  <c:v>141.60562999999999</c:v>
                </c:pt>
                <c:pt idx="234">
                  <c:v>142.10562999999999</c:v>
                </c:pt>
                <c:pt idx="235">
                  <c:v>142.60562999999999</c:v>
                </c:pt>
                <c:pt idx="236">
                  <c:v>143.10562999999999</c:v>
                </c:pt>
                <c:pt idx="237">
                  <c:v>143.60562999999999</c:v>
                </c:pt>
                <c:pt idx="238">
                  <c:v>144.10562999999999</c:v>
                </c:pt>
                <c:pt idx="239">
                  <c:v>144.60562999999999</c:v>
                </c:pt>
                <c:pt idx="240">
                  <c:v>145.10562999999999</c:v>
                </c:pt>
                <c:pt idx="241">
                  <c:v>145.60562999999999</c:v>
                </c:pt>
                <c:pt idx="242">
                  <c:v>146.10562999999999</c:v>
                </c:pt>
                <c:pt idx="243">
                  <c:v>146.60562999999999</c:v>
                </c:pt>
                <c:pt idx="244">
                  <c:v>147.10562999999999</c:v>
                </c:pt>
                <c:pt idx="245">
                  <c:v>147.60562999999999</c:v>
                </c:pt>
                <c:pt idx="246">
                  <c:v>148.10562999999999</c:v>
                </c:pt>
                <c:pt idx="247">
                  <c:v>148.60562999999999</c:v>
                </c:pt>
                <c:pt idx="248">
                  <c:v>149.10562999999999</c:v>
                </c:pt>
              </c:numCache>
              <c:extLst xmlns:c15="http://schemas.microsoft.com/office/drawing/2012/chart"/>
            </c:numRef>
          </c:xVal>
          <c:yVal>
            <c:numRef>
              <c:f>'100°C_DMA5'!$B$3:$B$251</c:f>
              <c:numCache>
                <c:formatCode>0.00</c:formatCode>
                <c:ptCount val="249"/>
                <c:pt idx="0">
                  <c:v>2714.2031499999998</c:v>
                </c:pt>
                <c:pt idx="1">
                  <c:v>2712.8266899999999</c:v>
                </c:pt>
                <c:pt idx="2">
                  <c:v>2709.4778999999999</c:v>
                </c:pt>
                <c:pt idx="3">
                  <c:v>2707.72964</c:v>
                </c:pt>
                <c:pt idx="4">
                  <c:v>2704.7033299999998</c:v>
                </c:pt>
                <c:pt idx="5">
                  <c:v>2702.1588499999998</c:v>
                </c:pt>
                <c:pt idx="6">
                  <c:v>2698.7588300000002</c:v>
                </c:pt>
                <c:pt idx="7">
                  <c:v>2694.3085799999999</c:v>
                </c:pt>
                <c:pt idx="8">
                  <c:v>2688.60797</c:v>
                </c:pt>
                <c:pt idx="9">
                  <c:v>2681.12752</c:v>
                </c:pt>
                <c:pt idx="10">
                  <c:v>2675.2189100000001</c:v>
                </c:pt>
                <c:pt idx="11">
                  <c:v>2669.1922</c:v>
                </c:pt>
                <c:pt idx="12">
                  <c:v>2661.9859000000001</c:v>
                </c:pt>
                <c:pt idx="13">
                  <c:v>2654.3956499999999</c:v>
                </c:pt>
                <c:pt idx="14">
                  <c:v>2648.6592300000002</c:v>
                </c:pt>
                <c:pt idx="15">
                  <c:v>2642.69533</c:v>
                </c:pt>
                <c:pt idx="16">
                  <c:v>2635.64707</c:v>
                </c:pt>
                <c:pt idx="17">
                  <c:v>2628.4381100000001</c:v>
                </c:pt>
                <c:pt idx="18">
                  <c:v>2620.0787700000001</c:v>
                </c:pt>
                <c:pt idx="19">
                  <c:v>2612.9034799999999</c:v>
                </c:pt>
                <c:pt idx="20">
                  <c:v>2606.9717300000002</c:v>
                </c:pt>
                <c:pt idx="21">
                  <c:v>2599.3900699999999</c:v>
                </c:pt>
                <c:pt idx="22">
                  <c:v>2591.32296</c:v>
                </c:pt>
                <c:pt idx="23">
                  <c:v>2583.8629900000001</c:v>
                </c:pt>
                <c:pt idx="24">
                  <c:v>2578.0116200000002</c:v>
                </c:pt>
                <c:pt idx="25">
                  <c:v>2571.2058499999998</c:v>
                </c:pt>
                <c:pt idx="26">
                  <c:v>2562.7682399999999</c:v>
                </c:pt>
                <c:pt idx="27">
                  <c:v>2554.1734000000001</c:v>
                </c:pt>
                <c:pt idx="28">
                  <c:v>2545.7797799999998</c:v>
                </c:pt>
                <c:pt idx="29">
                  <c:v>2538.0096699999999</c:v>
                </c:pt>
                <c:pt idx="30">
                  <c:v>2530.2694000000001</c:v>
                </c:pt>
                <c:pt idx="31">
                  <c:v>2522.48549</c:v>
                </c:pt>
                <c:pt idx="32">
                  <c:v>2514.9607799999999</c:v>
                </c:pt>
                <c:pt idx="33">
                  <c:v>2506.64489</c:v>
                </c:pt>
                <c:pt idx="34">
                  <c:v>2498.2724899999998</c:v>
                </c:pt>
                <c:pt idx="35">
                  <c:v>2489.9601600000001</c:v>
                </c:pt>
                <c:pt idx="36">
                  <c:v>2480.6176500000001</c:v>
                </c:pt>
                <c:pt idx="37">
                  <c:v>2471.4041299999999</c:v>
                </c:pt>
                <c:pt idx="38">
                  <c:v>2463.9223200000001</c:v>
                </c:pt>
                <c:pt idx="39">
                  <c:v>2455.49224</c:v>
                </c:pt>
                <c:pt idx="40">
                  <c:v>2444.9506700000002</c:v>
                </c:pt>
                <c:pt idx="41">
                  <c:v>2434.71711</c:v>
                </c:pt>
                <c:pt idx="42">
                  <c:v>2424.7653300000002</c:v>
                </c:pt>
                <c:pt idx="43">
                  <c:v>2415.3022799999999</c:v>
                </c:pt>
                <c:pt idx="44">
                  <c:v>2404.9355</c:v>
                </c:pt>
                <c:pt idx="45">
                  <c:v>2394.4923100000001</c:v>
                </c:pt>
                <c:pt idx="46">
                  <c:v>2385.5454800000002</c:v>
                </c:pt>
                <c:pt idx="47">
                  <c:v>2377.1131099999998</c:v>
                </c:pt>
                <c:pt idx="48">
                  <c:v>2367.24793</c:v>
                </c:pt>
                <c:pt idx="49">
                  <c:v>2355.8838000000001</c:v>
                </c:pt>
                <c:pt idx="50">
                  <c:v>2345.5327299999999</c:v>
                </c:pt>
                <c:pt idx="51">
                  <c:v>2335.71533</c:v>
                </c:pt>
                <c:pt idx="52">
                  <c:v>2324.9696399999998</c:v>
                </c:pt>
                <c:pt idx="53">
                  <c:v>2313.40562</c:v>
                </c:pt>
                <c:pt idx="54">
                  <c:v>2302.3948099999998</c:v>
                </c:pt>
                <c:pt idx="55">
                  <c:v>2291.7479899999998</c:v>
                </c:pt>
                <c:pt idx="56">
                  <c:v>2281.0942599999998</c:v>
                </c:pt>
                <c:pt idx="57">
                  <c:v>2270.6772599999999</c:v>
                </c:pt>
                <c:pt idx="58">
                  <c:v>2261.0602800000001</c:v>
                </c:pt>
                <c:pt idx="59">
                  <c:v>2251.4860899999999</c:v>
                </c:pt>
                <c:pt idx="60">
                  <c:v>2241.3775999999998</c:v>
                </c:pt>
                <c:pt idx="61">
                  <c:v>2230.6687299999999</c:v>
                </c:pt>
                <c:pt idx="62">
                  <c:v>2220.53397</c:v>
                </c:pt>
                <c:pt idx="63">
                  <c:v>2211.1724399999998</c:v>
                </c:pt>
                <c:pt idx="64">
                  <c:v>2201.68228</c:v>
                </c:pt>
                <c:pt idx="65">
                  <c:v>2191.6939600000001</c:v>
                </c:pt>
                <c:pt idx="66">
                  <c:v>2181.6777699999998</c:v>
                </c:pt>
                <c:pt idx="67">
                  <c:v>2171.3930700000001</c:v>
                </c:pt>
                <c:pt idx="68">
                  <c:v>2160.4242899999999</c:v>
                </c:pt>
                <c:pt idx="69">
                  <c:v>2149.3227299999999</c:v>
                </c:pt>
                <c:pt idx="70">
                  <c:v>2139.75504</c:v>
                </c:pt>
                <c:pt idx="71">
                  <c:v>2129.8655699999999</c:v>
                </c:pt>
                <c:pt idx="72">
                  <c:v>2118.1371899999999</c:v>
                </c:pt>
                <c:pt idx="73">
                  <c:v>2105.7857399999998</c:v>
                </c:pt>
                <c:pt idx="74">
                  <c:v>2093.7223300000001</c:v>
                </c:pt>
                <c:pt idx="75">
                  <c:v>2082.2936300000001</c:v>
                </c:pt>
                <c:pt idx="76">
                  <c:v>2071.2826599999999</c:v>
                </c:pt>
                <c:pt idx="77">
                  <c:v>2060.4324799999999</c:v>
                </c:pt>
                <c:pt idx="78">
                  <c:v>2048.9335999999998</c:v>
                </c:pt>
                <c:pt idx="79">
                  <c:v>2036.3495600000001</c:v>
                </c:pt>
                <c:pt idx="80">
                  <c:v>2022.8256100000001</c:v>
                </c:pt>
                <c:pt idx="81">
                  <c:v>2008.56628</c:v>
                </c:pt>
                <c:pt idx="82">
                  <c:v>1994.79847</c:v>
                </c:pt>
                <c:pt idx="83">
                  <c:v>1980.8926799999999</c:v>
                </c:pt>
                <c:pt idx="84">
                  <c:v>1966.7518700000001</c:v>
                </c:pt>
                <c:pt idx="85">
                  <c:v>1952.78539</c:v>
                </c:pt>
                <c:pt idx="86">
                  <c:v>1937.83969</c:v>
                </c:pt>
                <c:pt idx="87">
                  <c:v>1922.56944</c:v>
                </c:pt>
                <c:pt idx="88">
                  <c:v>1907.04204</c:v>
                </c:pt>
                <c:pt idx="89">
                  <c:v>1890.67013</c:v>
                </c:pt>
                <c:pt idx="90">
                  <c:v>1873.9602299999999</c:v>
                </c:pt>
                <c:pt idx="91">
                  <c:v>1857.2653600000001</c:v>
                </c:pt>
                <c:pt idx="92">
                  <c:v>1839.34304</c:v>
                </c:pt>
                <c:pt idx="93">
                  <c:v>1820.2538099999999</c:v>
                </c:pt>
                <c:pt idx="94">
                  <c:v>1800.5269499999999</c:v>
                </c:pt>
                <c:pt idx="95">
                  <c:v>1780.55305</c:v>
                </c:pt>
                <c:pt idx="96">
                  <c:v>1761.01739</c:v>
                </c:pt>
                <c:pt idx="97">
                  <c:v>1740.1640199999999</c:v>
                </c:pt>
                <c:pt idx="98">
                  <c:v>1716.9991299999999</c:v>
                </c:pt>
                <c:pt idx="99">
                  <c:v>1692.7566200000001</c:v>
                </c:pt>
                <c:pt idx="100">
                  <c:v>1668.18003</c:v>
                </c:pt>
                <c:pt idx="101">
                  <c:v>1642.4657</c:v>
                </c:pt>
                <c:pt idx="102">
                  <c:v>1614.85268</c:v>
                </c:pt>
                <c:pt idx="103">
                  <c:v>1586.48423</c:v>
                </c:pt>
                <c:pt idx="104">
                  <c:v>1557.13105</c:v>
                </c:pt>
                <c:pt idx="105">
                  <c:v>1526.8538799999999</c:v>
                </c:pt>
                <c:pt idx="106">
                  <c:v>1495.28808</c:v>
                </c:pt>
                <c:pt idx="107">
                  <c:v>1462.20624</c:v>
                </c:pt>
                <c:pt idx="108">
                  <c:v>1428.8613399999999</c:v>
                </c:pt>
                <c:pt idx="109">
                  <c:v>1395.9114199999999</c:v>
                </c:pt>
                <c:pt idx="110">
                  <c:v>1361.9219599999999</c:v>
                </c:pt>
                <c:pt idx="111">
                  <c:v>1326.9544000000001</c:v>
                </c:pt>
                <c:pt idx="112">
                  <c:v>1290.8955699999999</c:v>
                </c:pt>
                <c:pt idx="113">
                  <c:v>1253.8252</c:v>
                </c:pt>
                <c:pt idx="114">
                  <c:v>1216.5760299999999</c:v>
                </c:pt>
                <c:pt idx="115">
                  <c:v>1178.7236499999999</c:v>
                </c:pt>
                <c:pt idx="116">
                  <c:v>1140.7166500000001</c:v>
                </c:pt>
                <c:pt idx="117">
                  <c:v>1103.5354500000001</c:v>
                </c:pt>
                <c:pt idx="118">
                  <c:v>1066.87752</c:v>
                </c:pt>
                <c:pt idx="119">
                  <c:v>1029.46462</c:v>
                </c:pt>
                <c:pt idx="120">
                  <c:v>991.54832999999996</c:v>
                </c:pt>
                <c:pt idx="121">
                  <c:v>953.33434</c:v>
                </c:pt>
                <c:pt idx="122">
                  <c:v>915.25216999999998</c:v>
                </c:pt>
                <c:pt idx="123">
                  <c:v>877.74846000000002</c:v>
                </c:pt>
                <c:pt idx="124">
                  <c:v>840.21748000000002</c:v>
                </c:pt>
                <c:pt idx="125">
                  <c:v>802.74658999999997</c:v>
                </c:pt>
                <c:pt idx="126">
                  <c:v>766.15773000000002</c:v>
                </c:pt>
                <c:pt idx="127">
                  <c:v>730.36766999999998</c:v>
                </c:pt>
                <c:pt idx="128">
                  <c:v>695.12264000000005</c:v>
                </c:pt>
                <c:pt idx="129">
                  <c:v>660.29899</c:v>
                </c:pt>
                <c:pt idx="130">
                  <c:v>626.5883</c:v>
                </c:pt>
                <c:pt idx="131">
                  <c:v>593.90867000000003</c:v>
                </c:pt>
                <c:pt idx="132">
                  <c:v>562.12753999999995</c:v>
                </c:pt>
                <c:pt idx="133">
                  <c:v>531.45214999999996</c:v>
                </c:pt>
                <c:pt idx="134">
                  <c:v>502.22894000000002</c:v>
                </c:pt>
                <c:pt idx="135">
                  <c:v>474.77415000000002</c:v>
                </c:pt>
                <c:pt idx="136">
                  <c:v>448.37513999999999</c:v>
                </c:pt>
                <c:pt idx="137">
                  <c:v>423.46570000000003</c:v>
                </c:pt>
                <c:pt idx="138">
                  <c:v>400.33184</c:v>
                </c:pt>
                <c:pt idx="139">
                  <c:v>378.00396999999998</c:v>
                </c:pt>
                <c:pt idx="140">
                  <c:v>356.32287000000002</c:v>
                </c:pt>
                <c:pt idx="141">
                  <c:v>335.72489999999999</c:v>
                </c:pt>
                <c:pt idx="142">
                  <c:v>316.51208000000003</c:v>
                </c:pt>
                <c:pt idx="143">
                  <c:v>298.41304000000002</c:v>
                </c:pt>
                <c:pt idx="144">
                  <c:v>281.16649999999998</c:v>
                </c:pt>
                <c:pt idx="145">
                  <c:v>264.63855999999998</c:v>
                </c:pt>
                <c:pt idx="146">
                  <c:v>249.24125000000001</c:v>
                </c:pt>
                <c:pt idx="147">
                  <c:v>235.18509</c:v>
                </c:pt>
                <c:pt idx="148">
                  <c:v>222.00604999999999</c:v>
                </c:pt>
                <c:pt idx="149">
                  <c:v>209.27752000000001</c:v>
                </c:pt>
                <c:pt idx="150">
                  <c:v>197.29158000000001</c:v>
                </c:pt>
                <c:pt idx="151">
                  <c:v>186.09156999999999</c:v>
                </c:pt>
                <c:pt idx="152">
                  <c:v>175.59093999999999</c:v>
                </c:pt>
                <c:pt idx="153">
                  <c:v>165.43733</c:v>
                </c:pt>
                <c:pt idx="154">
                  <c:v>155.97980000000001</c:v>
                </c:pt>
                <c:pt idx="155">
                  <c:v>147.21468999999999</c:v>
                </c:pt>
                <c:pt idx="156">
                  <c:v>138.77114</c:v>
                </c:pt>
                <c:pt idx="157">
                  <c:v>131.12273999999999</c:v>
                </c:pt>
                <c:pt idx="158">
                  <c:v>124.41181</c:v>
                </c:pt>
                <c:pt idx="159">
                  <c:v>118.36091</c:v>
                </c:pt>
                <c:pt idx="160">
                  <c:v>112.41631</c:v>
                </c:pt>
                <c:pt idx="161">
                  <c:v>106.95262</c:v>
                </c:pt>
                <c:pt idx="162">
                  <c:v>101.77434</c:v>
                </c:pt>
                <c:pt idx="163">
                  <c:v>96.909559999999999</c:v>
                </c:pt>
                <c:pt idx="164">
                  <c:v>92.412869999999998</c:v>
                </c:pt>
                <c:pt idx="165">
                  <c:v>88.19699</c:v>
                </c:pt>
                <c:pt idx="166">
                  <c:v>84.146360000000001</c:v>
                </c:pt>
                <c:pt idx="167">
                  <c:v>80.542789999999997</c:v>
                </c:pt>
                <c:pt idx="168">
                  <c:v>77.595879999999994</c:v>
                </c:pt>
                <c:pt idx="169">
                  <c:v>74.443700000000007</c:v>
                </c:pt>
                <c:pt idx="170">
                  <c:v>71.215459999999993</c:v>
                </c:pt>
                <c:pt idx="171">
                  <c:v>68.728980000000007</c:v>
                </c:pt>
                <c:pt idx="172">
                  <c:v>66.667959999999994</c:v>
                </c:pt>
                <c:pt idx="173">
                  <c:v>64.479190000000003</c:v>
                </c:pt>
                <c:pt idx="174">
                  <c:v>62.274999999999999</c:v>
                </c:pt>
                <c:pt idx="175">
                  <c:v>60.384079999999997</c:v>
                </c:pt>
                <c:pt idx="176">
                  <c:v>58.892789999999998</c:v>
                </c:pt>
                <c:pt idx="177">
                  <c:v>57.38503</c:v>
                </c:pt>
                <c:pt idx="178">
                  <c:v>55.628070000000001</c:v>
                </c:pt>
                <c:pt idx="179">
                  <c:v>53.685470000000002</c:v>
                </c:pt>
                <c:pt idx="180">
                  <c:v>52.22484</c:v>
                </c:pt>
                <c:pt idx="181">
                  <c:v>51.493079999999999</c:v>
                </c:pt>
                <c:pt idx="182">
                  <c:v>50.80847</c:v>
                </c:pt>
                <c:pt idx="183">
                  <c:v>50.057549999999999</c:v>
                </c:pt>
                <c:pt idx="184">
                  <c:v>48.803080000000001</c:v>
                </c:pt>
                <c:pt idx="185">
                  <c:v>47.807130000000001</c:v>
                </c:pt>
                <c:pt idx="186">
                  <c:v>47.04806</c:v>
                </c:pt>
                <c:pt idx="187">
                  <c:v>46.163800000000002</c:v>
                </c:pt>
                <c:pt idx="188">
                  <c:v>45.329500000000003</c:v>
                </c:pt>
                <c:pt idx="189">
                  <c:v>44.607669999999999</c:v>
                </c:pt>
                <c:pt idx="190">
                  <c:v>43.788499999999999</c:v>
                </c:pt>
                <c:pt idx="191">
                  <c:v>43.11233</c:v>
                </c:pt>
                <c:pt idx="192">
                  <c:v>42.983690000000003</c:v>
                </c:pt>
                <c:pt idx="193">
                  <c:v>42.786439999999999</c:v>
                </c:pt>
                <c:pt idx="194">
                  <c:v>42.166710000000002</c:v>
                </c:pt>
                <c:pt idx="195">
                  <c:v>41.408029999999997</c:v>
                </c:pt>
                <c:pt idx="196">
                  <c:v>40.971290000000003</c:v>
                </c:pt>
                <c:pt idx="197">
                  <c:v>40.591500000000003</c:v>
                </c:pt>
                <c:pt idx="198">
                  <c:v>40.27084</c:v>
                </c:pt>
                <c:pt idx="199">
                  <c:v>40.179960000000001</c:v>
                </c:pt>
                <c:pt idx="200">
                  <c:v>40.198650000000001</c:v>
                </c:pt>
                <c:pt idx="201">
                  <c:v>40.036380000000001</c:v>
                </c:pt>
                <c:pt idx="202">
                  <c:v>39.621600000000001</c:v>
                </c:pt>
                <c:pt idx="203">
                  <c:v>39.163930000000001</c:v>
                </c:pt>
                <c:pt idx="204">
                  <c:v>38.938929999999999</c:v>
                </c:pt>
                <c:pt idx="205">
                  <c:v>38.908119999999997</c:v>
                </c:pt>
                <c:pt idx="206">
                  <c:v>38.676729999999999</c:v>
                </c:pt>
                <c:pt idx="207">
                  <c:v>38.222099999999998</c:v>
                </c:pt>
                <c:pt idx="208">
                  <c:v>37.930880000000002</c:v>
                </c:pt>
                <c:pt idx="209">
                  <c:v>37.57667</c:v>
                </c:pt>
                <c:pt idx="210">
                  <c:v>37.428100000000001</c:v>
                </c:pt>
                <c:pt idx="211">
                  <c:v>37.332689999999999</c:v>
                </c:pt>
                <c:pt idx="212">
                  <c:v>37.104610000000001</c:v>
                </c:pt>
                <c:pt idx="213">
                  <c:v>36.845889999999997</c:v>
                </c:pt>
                <c:pt idx="214">
                  <c:v>36.752389999999998</c:v>
                </c:pt>
                <c:pt idx="215">
                  <c:v>36.862319999999997</c:v>
                </c:pt>
                <c:pt idx="216">
                  <c:v>36.764270000000003</c:v>
                </c:pt>
                <c:pt idx="217">
                  <c:v>36.436050000000002</c:v>
                </c:pt>
                <c:pt idx="218">
                  <c:v>36.202739999999999</c:v>
                </c:pt>
                <c:pt idx="219">
                  <c:v>36.181690000000003</c:v>
                </c:pt>
                <c:pt idx="220">
                  <c:v>36.28539</c:v>
                </c:pt>
                <c:pt idx="221">
                  <c:v>36.222160000000002</c:v>
                </c:pt>
                <c:pt idx="222">
                  <c:v>36.075899999999997</c:v>
                </c:pt>
                <c:pt idx="223">
                  <c:v>35.980649999999997</c:v>
                </c:pt>
                <c:pt idx="224">
                  <c:v>36.081440000000001</c:v>
                </c:pt>
                <c:pt idx="225">
                  <c:v>36.15663</c:v>
                </c:pt>
                <c:pt idx="226">
                  <c:v>36.285769999999999</c:v>
                </c:pt>
                <c:pt idx="227">
                  <c:v>36.38832</c:v>
                </c:pt>
                <c:pt idx="228">
                  <c:v>36.433700000000002</c:v>
                </c:pt>
                <c:pt idx="229">
                  <c:v>36.436079999999997</c:v>
                </c:pt>
                <c:pt idx="230">
                  <c:v>36.303980000000003</c:v>
                </c:pt>
                <c:pt idx="231">
                  <c:v>36.199350000000003</c:v>
                </c:pt>
                <c:pt idx="232">
                  <c:v>36.388770000000001</c:v>
                </c:pt>
                <c:pt idx="233">
                  <c:v>36.630719999999997</c:v>
                </c:pt>
                <c:pt idx="234">
                  <c:v>36.674439999999997</c:v>
                </c:pt>
                <c:pt idx="235">
                  <c:v>36.62003</c:v>
                </c:pt>
                <c:pt idx="236">
                  <c:v>36.475679999999997</c:v>
                </c:pt>
                <c:pt idx="237">
                  <c:v>36.24926</c:v>
                </c:pt>
                <c:pt idx="238">
                  <c:v>36.095309999999998</c:v>
                </c:pt>
                <c:pt idx="239">
                  <c:v>35.960880000000003</c:v>
                </c:pt>
                <c:pt idx="240">
                  <c:v>35.760539999999999</c:v>
                </c:pt>
                <c:pt idx="241">
                  <c:v>35.530439999999999</c:v>
                </c:pt>
                <c:pt idx="242">
                  <c:v>35.43045</c:v>
                </c:pt>
                <c:pt idx="243">
                  <c:v>35.716650000000001</c:v>
                </c:pt>
                <c:pt idx="244">
                  <c:v>36.17418</c:v>
                </c:pt>
                <c:pt idx="245">
                  <c:v>36.140030000000003</c:v>
                </c:pt>
                <c:pt idx="246">
                  <c:v>35.850059999999999</c:v>
                </c:pt>
                <c:pt idx="247">
                  <c:v>35.658290000000001</c:v>
                </c:pt>
                <c:pt idx="248">
                  <c:v>35.86936</c:v>
                </c:pt>
              </c:numCache>
              <c:extLst xmlns:c15="http://schemas.microsoft.com/office/drawing/2012/chart"/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2-8C68-4C2B-A643-7D0344BC9068}"/>
            </c:ext>
          </c:extLst>
        </c:ser>
        <c:ser>
          <c:idx val="6"/>
          <c:order val="6"/>
          <c:tx>
            <c:v>DMA6_E'</c:v>
          </c:tx>
          <c:spPr>
            <a:ln>
              <a:solidFill>
                <a:schemeClr val="tx1"/>
              </a:solidFill>
              <a:prstDash val="lgDash"/>
            </a:ln>
          </c:spPr>
          <c:marker>
            <c:symbol val="none"/>
          </c:marker>
          <c:xVal>
            <c:numRef>
              <c:f>'100°C_DMA6'!$A$3:$A$250</c:f>
              <c:numCache>
                <c:formatCode>0.00</c:formatCode>
                <c:ptCount val="248"/>
                <c:pt idx="0">
                  <c:v>25.36533</c:v>
                </c:pt>
                <c:pt idx="1">
                  <c:v>25.86533</c:v>
                </c:pt>
                <c:pt idx="2">
                  <c:v>26.36533</c:v>
                </c:pt>
                <c:pt idx="3">
                  <c:v>26.86533</c:v>
                </c:pt>
                <c:pt idx="4">
                  <c:v>27.36533</c:v>
                </c:pt>
                <c:pt idx="5">
                  <c:v>27.86533</c:v>
                </c:pt>
                <c:pt idx="6">
                  <c:v>28.36533</c:v>
                </c:pt>
                <c:pt idx="7">
                  <c:v>28.86533</c:v>
                </c:pt>
                <c:pt idx="8">
                  <c:v>29.36533</c:v>
                </c:pt>
                <c:pt idx="9">
                  <c:v>29.86533</c:v>
                </c:pt>
                <c:pt idx="10">
                  <c:v>30.36533</c:v>
                </c:pt>
                <c:pt idx="11">
                  <c:v>30.86533</c:v>
                </c:pt>
                <c:pt idx="12">
                  <c:v>31.36533</c:v>
                </c:pt>
                <c:pt idx="13">
                  <c:v>31.86533</c:v>
                </c:pt>
                <c:pt idx="14">
                  <c:v>32.36533</c:v>
                </c:pt>
                <c:pt idx="15">
                  <c:v>32.86533</c:v>
                </c:pt>
                <c:pt idx="16">
                  <c:v>33.36533</c:v>
                </c:pt>
                <c:pt idx="17">
                  <c:v>33.86533</c:v>
                </c:pt>
                <c:pt idx="18">
                  <c:v>34.36533</c:v>
                </c:pt>
                <c:pt idx="19">
                  <c:v>34.86533</c:v>
                </c:pt>
                <c:pt idx="20">
                  <c:v>35.36533</c:v>
                </c:pt>
                <c:pt idx="21">
                  <c:v>35.86533</c:v>
                </c:pt>
                <c:pt idx="22">
                  <c:v>36.36533</c:v>
                </c:pt>
                <c:pt idx="23">
                  <c:v>36.86533</c:v>
                </c:pt>
                <c:pt idx="24">
                  <c:v>37.36533</c:v>
                </c:pt>
                <c:pt idx="25">
                  <c:v>37.86533</c:v>
                </c:pt>
                <c:pt idx="26">
                  <c:v>38.36533</c:v>
                </c:pt>
                <c:pt idx="27">
                  <c:v>38.86533</c:v>
                </c:pt>
                <c:pt idx="28">
                  <c:v>39.36533</c:v>
                </c:pt>
                <c:pt idx="29">
                  <c:v>39.86533</c:v>
                </c:pt>
                <c:pt idx="30">
                  <c:v>40.36533</c:v>
                </c:pt>
                <c:pt idx="31">
                  <c:v>40.86533</c:v>
                </c:pt>
                <c:pt idx="32">
                  <c:v>41.36533</c:v>
                </c:pt>
                <c:pt idx="33">
                  <c:v>41.86533</c:v>
                </c:pt>
                <c:pt idx="34">
                  <c:v>42.36533</c:v>
                </c:pt>
                <c:pt idx="35">
                  <c:v>42.86533</c:v>
                </c:pt>
                <c:pt idx="36">
                  <c:v>43.36533</c:v>
                </c:pt>
                <c:pt idx="37">
                  <c:v>43.86533</c:v>
                </c:pt>
                <c:pt idx="38">
                  <c:v>44.36533</c:v>
                </c:pt>
                <c:pt idx="39">
                  <c:v>44.86533</c:v>
                </c:pt>
                <c:pt idx="40">
                  <c:v>45.36533</c:v>
                </c:pt>
                <c:pt idx="41">
                  <c:v>45.86533</c:v>
                </c:pt>
                <c:pt idx="42">
                  <c:v>46.36533</c:v>
                </c:pt>
                <c:pt idx="43">
                  <c:v>46.86533</c:v>
                </c:pt>
                <c:pt idx="44">
                  <c:v>47.36533</c:v>
                </c:pt>
                <c:pt idx="45">
                  <c:v>47.86533</c:v>
                </c:pt>
                <c:pt idx="46">
                  <c:v>48.36533</c:v>
                </c:pt>
                <c:pt idx="47">
                  <c:v>48.86533</c:v>
                </c:pt>
                <c:pt idx="48">
                  <c:v>49.36533</c:v>
                </c:pt>
                <c:pt idx="49">
                  <c:v>49.86533</c:v>
                </c:pt>
                <c:pt idx="50">
                  <c:v>50.36533</c:v>
                </c:pt>
                <c:pt idx="51">
                  <c:v>50.86533</c:v>
                </c:pt>
                <c:pt idx="52">
                  <c:v>51.36533</c:v>
                </c:pt>
                <c:pt idx="53">
                  <c:v>51.86533</c:v>
                </c:pt>
                <c:pt idx="54">
                  <c:v>52.36533</c:v>
                </c:pt>
                <c:pt idx="55">
                  <c:v>52.86533</c:v>
                </c:pt>
                <c:pt idx="56">
                  <c:v>53.36533</c:v>
                </c:pt>
                <c:pt idx="57">
                  <c:v>53.86533</c:v>
                </c:pt>
                <c:pt idx="58">
                  <c:v>54.36533</c:v>
                </c:pt>
                <c:pt idx="59">
                  <c:v>54.86533</c:v>
                </c:pt>
                <c:pt idx="60">
                  <c:v>55.36533</c:v>
                </c:pt>
                <c:pt idx="61">
                  <c:v>55.86533</c:v>
                </c:pt>
                <c:pt idx="62">
                  <c:v>56.36533</c:v>
                </c:pt>
                <c:pt idx="63">
                  <c:v>56.86533</c:v>
                </c:pt>
                <c:pt idx="64">
                  <c:v>57.36533</c:v>
                </c:pt>
                <c:pt idx="65">
                  <c:v>57.86533</c:v>
                </c:pt>
                <c:pt idx="66">
                  <c:v>58.36533</c:v>
                </c:pt>
                <c:pt idx="67">
                  <c:v>58.86533</c:v>
                </c:pt>
                <c:pt idx="68">
                  <c:v>59.36533</c:v>
                </c:pt>
                <c:pt idx="69">
                  <c:v>59.86533</c:v>
                </c:pt>
                <c:pt idx="70">
                  <c:v>60.36533</c:v>
                </c:pt>
                <c:pt idx="71">
                  <c:v>60.86533</c:v>
                </c:pt>
                <c:pt idx="72">
                  <c:v>61.36533</c:v>
                </c:pt>
                <c:pt idx="73">
                  <c:v>61.86533</c:v>
                </c:pt>
                <c:pt idx="74">
                  <c:v>62.36533</c:v>
                </c:pt>
                <c:pt idx="75">
                  <c:v>62.86533</c:v>
                </c:pt>
                <c:pt idx="76">
                  <c:v>63.36533</c:v>
                </c:pt>
                <c:pt idx="77">
                  <c:v>63.86533</c:v>
                </c:pt>
                <c:pt idx="78">
                  <c:v>64.36533</c:v>
                </c:pt>
                <c:pt idx="79">
                  <c:v>64.86533</c:v>
                </c:pt>
                <c:pt idx="80">
                  <c:v>65.36533</c:v>
                </c:pt>
                <c:pt idx="81">
                  <c:v>65.86533</c:v>
                </c:pt>
                <c:pt idx="82">
                  <c:v>66.36533</c:v>
                </c:pt>
                <c:pt idx="83">
                  <c:v>66.86533</c:v>
                </c:pt>
                <c:pt idx="84">
                  <c:v>67.36533</c:v>
                </c:pt>
                <c:pt idx="85">
                  <c:v>67.86533</c:v>
                </c:pt>
                <c:pt idx="86">
                  <c:v>68.36533</c:v>
                </c:pt>
                <c:pt idx="87">
                  <c:v>68.86533</c:v>
                </c:pt>
                <c:pt idx="88">
                  <c:v>69.36533</c:v>
                </c:pt>
                <c:pt idx="89">
                  <c:v>69.86533</c:v>
                </c:pt>
                <c:pt idx="90">
                  <c:v>70.36533</c:v>
                </c:pt>
                <c:pt idx="91">
                  <c:v>70.86533</c:v>
                </c:pt>
                <c:pt idx="92">
                  <c:v>71.36533</c:v>
                </c:pt>
                <c:pt idx="93">
                  <c:v>71.86533</c:v>
                </c:pt>
                <c:pt idx="94">
                  <c:v>72.36533</c:v>
                </c:pt>
                <c:pt idx="95">
                  <c:v>72.86533</c:v>
                </c:pt>
                <c:pt idx="96">
                  <c:v>73.36533</c:v>
                </c:pt>
                <c:pt idx="97">
                  <c:v>73.86533</c:v>
                </c:pt>
                <c:pt idx="98">
                  <c:v>74.36533</c:v>
                </c:pt>
                <c:pt idx="99">
                  <c:v>74.86533</c:v>
                </c:pt>
                <c:pt idx="100">
                  <c:v>75.36533</c:v>
                </c:pt>
                <c:pt idx="101">
                  <c:v>75.86533</c:v>
                </c:pt>
                <c:pt idx="102">
                  <c:v>76.36533</c:v>
                </c:pt>
                <c:pt idx="103">
                  <c:v>76.86533</c:v>
                </c:pt>
                <c:pt idx="104">
                  <c:v>77.36533</c:v>
                </c:pt>
                <c:pt idx="105">
                  <c:v>77.86533</c:v>
                </c:pt>
                <c:pt idx="106">
                  <c:v>78.36533</c:v>
                </c:pt>
                <c:pt idx="107">
                  <c:v>78.86533</c:v>
                </c:pt>
                <c:pt idx="108">
                  <c:v>79.36533</c:v>
                </c:pt>
                <c:pt idx="109">
                  <c:v>79.86533</c:v>
                </c:pt>
                <c:pt idx="110">
                  <c:v>80.36533</c:v>
                </c:pt>
                <c:pt idx="111">
                  <c:v>80.86533</c:v>
                </c:pt>
                <c:pt idx="112">
                  <c:v>81.36533</c:v>
                </c:pt>
                <c:pt idx="113">
                  <c:v>81.86533</c:v>
                </c:pt>
                <c:pt idx="114">
                  <c:v>82.36533</c:v>
                </c:pt>
                <c:pt idx="115">
                  <c:v>82.86533</c:v>
                </c:pt>
                <c:pt idx="116">
                  <c:v>83.36533</c:v>
                </c:pt>
                <c:pt idx="117">
                  <c:v>83.86533</c:v>
                </c:pt>
                <c:pt idx="118">
                  <c:v>84.36533</c:v>
                </c:pt>
                <c:pt idx="119">
                  <c:v>84.86533</c:v>
                </c:pt>
                <c:pt idx="120">
                  <c:v>85.36533</c:v>
                </c:pt>
                <c:pt idx="121">
                  <c:v>85.86533</c:v>
                </c:pt>
                <c:pt idx="122">
                  <c:v>86.36533</c:v>
                </c:pt>
                <c:pt idx="123">
                  <c:v>86.86533</c:v>
                </c:pt>
                <c:pt idx="124">
                  <c:v>87.36533</c:v>
                </c:pt>
                <c:pt idx="125">
                  <c:v>87.86533</c:v>
                </c:pt>
                <c:pt idx="126">
                  <c:v>88.36533</c:v>
                </c:pt>
                <c:pt idx="127">
                  <c:v>88.86533</c:v>
                </c:pt>
                <c:pt idx="128">
                  <c:v>89.36533</c:v>
                </c:pt>
                <c:pt idx="129">
                  <c:v>89.86533</c:v>
                </c:pt>
                <c:pt idx="130">
                  <c:v>90.36533</c:v>
                </c:pt>
                <c:pt idx="131">
                  <c:v>90.86533</c:v>
                </c:pt>
                <c:pt idx="132">
                  <c:v>91.36533</c:v>
                </c:pt>
                <c:pt idx="133">
                  <c:v>91.86533</c:v>
                </c:pt>
                <c:pt idx="134">
                  <c:v>92.36533</c:v>
                </c:pt>
                <c:pt idx="135">
                  <c:v>92.86533</c:v>
                </c:pt>
                <c:pt idx="136">
                  <c:v>93.36533</c:v>
                </c:pt>
                <c:pt idx="137">
                  <c:v>93.86533</c:v>
                </c:pt>
                <c:pt idx="138">
                  <c:v>94.36533</c:v>
                </c:pt>
                <c:pt idx="139">
                  <c:v>94.86533</c:v>
                </c:pt>
                <c:pt idx="140">
                  <c:v>95.36533</c:v>
                </c:pt>
                <c:pt idx="141">
                  <c:v>95.86533</c:v>
                </c:pt>
                <c:pt idx="142">
                  <c:v>96.36533</c:v>
                </c:pt>
                <c:pt idx="143">
                  <c:v>96.86533</c:v>
                </c:pt>
                <c:pt idx="144">
                  <c:v>97.36533</c:v>
                </c:pt>
                <c:pt idx="145">
                  <c:v>97.86533</c:v>
                </c:pt>
                <c:pt idx="146">
                  <c:v>98.36533</c:v>
                </c:pt>
                <c:pt idx="147">
                  <c:v>98.86533</c:v>
                </c:pt>
                <c:pt idx="148">
                  <c:v>99.36533</c:v>
                </c:pt>
                <c:pt idx="149">
                  <c:v>99.86533</c:v>
                </c:pt>
                <c:pt idx="150">
                  <c:v>100.36533</c:v>
                </c:pt>
                <c:pt idx="151">
                  <c:v>100.86533</c:v>
                </c:pt>
                <c:pt idx="152">
                  <c:v>101.36533</c:v>
                </c:pt>
                <c:pt idx="153">
                  <c:v>101.86533</c:v>
                </c:pt>
                <c:pt idx="154">
                  <c:v>102.36533</c:v>
                </c:pt>
                <c:pt idx="155">
                  <c:v>102.86533</c:v>
                </c:pt>
                <c:pt idx="156">
                  <c:v>103.36533</c:v>
                </c:pt>
                <c:pt idx="157">
                  <c:v>103.86533</c:v>
                </c:pt>
                <c:pt idx="158">
                  <c:v>104.36533</c:v>
                </c:pt>
                <c:pt idx="159">
                  <c:v>104.86533</c:v>
                </c:pt>
                <c:pt idx="160">
                  <c:v>105.36533</c:v>
                </c:pt>
                <c:pt idx="161">
                  <c:v>105.86533</c:v>
                </c:pt>
                <c:pt idx="162">
                  <c:v>106.36533</c:v>
                </c:pt>
                <c:pt idx="163">
                  <c:v>106.86533</c:v>
                </c:pt>
                <c:pt idx="164">
                  <c:v>107.36533</c:v>
                </c:pt>
                <c:pt idx="165">
                  <c:v>107.86533</c:v>
                </c:pt>
                <c:pt idx="166">
                  <c:v>108.36533</c:v>
                </c:pt>
                <c:pt idx="167">
                  <c:v>108.86533</c:v>
                </c:pt>
                <c:pt idx="168">
                  <c:v>109.36533</c:v>
                </c:pt>
                <c:pt idx="169">
                  <c:v>109.86533</c:v>
                </c:pt>
                <c:pt idx="170">
                  <c:v>110.36533</c:v>
                </c:pt>
                <c:pt idx="171">
                  <c:v>110.86533</c:v>
                </c:pt>
                <c:pt idx="172">
                  <c:v>111.36533</c:v>
                </c:pt>
                <c:pt idx="173">
                  <c:v>111.86533</c:v>
                </c:pt>
                <c:pt idx="174">
                  <c:v>112.36533</c:v>
                </c:pt>
                <c:pt idx="175">
                  <c:v>112.86533</c:v>
                </c:pt>
                <c:pt idx="176">
                  <c:v>113.36533</c:v>
                </c:pt>
                <c:pt idx="177">
                  <c:v>113.86533</c:v>
                </c:pt>
                <c:pt idx="178">
                  <c:v>114.36533</c:v>
                </c:pt>
                <c:pt idx="179">
                  <c:v>114.86533</c:v>
                </c:pt>
                <c:pt idx="180">
                  <c:v>115.36533</c:v>
                </c:pt>
                <c:pt idx="181">
                  <c:v>115.86533</c:v>
                </c:pt>
                <c:pt idx="182">
                  <c:v>116.36533</c:v>
                </c:pt>
                <c:pt idx="183">
                  <c:v>116.86533</c:v>
                </c:pt>
                <c:pt idx="184">
                  <c:v>117.36533</c:v>
                </c:pt>
                <c:pt idx="185">
                  <c:v>117.86533</c:v>
                </c:pt>
                <c:pt idx="186">
                  <c:v>118.36533</c:v>
                </c:pt>
                <c:pt idx="187">
                  <c:v>118.86533</c:v>
                </c:pt>
                <c:pt idx="188">
                  <c:v>119.36533</c:v>
                </c:pt>
                <c:pt idx="189">
                  <c:v>119.86533</c:v>
                </c:pt>
                <c:pt idx="190">
                  <c:v>120.36533</c:v>
                </c:pt>
                <c:pt idx="191">
                  <c:v>120.86533</c:v>
                </c:pt>
                <c:pt idx="192">
                  <c:v>121.36533</c:v>
                </c:pt>
                <c:pt idx="193">
                  <c:v>121.86533</c:v>
                </c:pt>
                <c:pt idx="194">
                  <c:v>122.36533</c:v>
                </c:pt>
                <c:pt idx="195">
                  <c:v>122.86533</c:v>
                </c:pt>
                <c:pt idx="196">
                  <c:v>123.36533</c:v>
                </c:pt>
                <c:pt idx="197">
                  <c:v>123.86533</c:v>
                </c:pt>
                <c:pt idx="198">
                  <c:v>124.36533</c:v>
                </c:pt>
                <c:pt idx="199">
                  <c:v>124.86533</c:v>
                </c:pt>
                <c:pt idx="200">
                  <c:v>125.36533</c:v>
                </c:pt>
                <c:pt idx="201">
                  <c:v>125.86533</c:v>
                </c:pt>
                <c:pt idx="202">
                  <c:v>126.36533</c:v>
                </c:pt>
                <c:pt idx="203">
                  <c:v>126.86533</c:v>
                </c:pt>
                <c:pt idx="204">
                  <c:v>127.36533</c:v>
                </c:pt>
                <c:pt idx="205">
                  <c:v>127.86533</c:v>
                </c:pt>
                <c:pt idx="206">
                  <c:v>128.36533</c:v>
                </c:pt>
                <c:pt idx="207">
                  <c:v>128.86533</c:v>
                </c:pt>
                <c:pt idx="208">
                  <c:v>129.36533</c:v>
                </c:pt>
                <c:pt idx="209">
                  <c:v>129.86533</c:v>
                </c:pt>
                <c:pt idx="210">
                  <c:v>130.36533</c:v>
                </c:pt>
                <c:pt idx="211">
                  <c:v>130.86533</c:v>
                </c:pt>
                <c:pt idx="212">
                  <c:v>131.36533</c:v>
                </c:pt>
                <c:pt idx="213">
                  <c:v>131.86533</c:v>
                </c:pt>
                <c:pt idx="214">
                  <c:v>132.36533</c:v>
                </c:pt>
                <c:pt idx="215">
                  <c:v>132.86533</c:v>
                </c:pt>
                <c:pt idx="216">
                  <c:v>133.36533</c:v>
                </c:pt>
                <c:pt idx="217">
                  <c:v>133.86533</c:v>
                </c:pt>
                <c:pt idx="218">
                  <c:v>134.36533</c:v>
                </c:pt>
                <c:pt idx="219">
                  <c:v>134.86533</c:v>
                </c:pt>
                <c:pt idx="220">
                  <c:v>135.36533</c:v>
                </c:pt>
                <c:pt idx="221">
                  <c:v>135.86533</c:v>
                </c:pt>
                <c:pt idx="222">
                  <c:v>136.36533</c:v>
                </c:pt>
                <c:pt idx="223">
                  <c:v>136.86533</c:v>
                </c:pt>
                <c:pt idx="224">
                  <c:v>137.36533</c:v>
                </c:pt>
                <c:pt idx="225">
                  <c:v>137.86533</c:v>
                </c:pt>
                <c:pt idx="226">
                  <c:v>138.36533</c:v>
                </c:pt>
                <c:pt idx="227">
                  <c:v>138.86533</c:v>
                </c:pt>
                <c:pt idx="228">
                  <c:v>139.36533</c:v>
                </c:pt>
                <c:pt idx="229">
                  <c:v>139.86533</c:v>
                </c:pt>
                <c:pt idx="230">
                  <c:v>140.36533</c:v>
                </c:pt>
                <c:pt idx="231">
                  <c:v>140.86533</c:v>
                </c:pt>
                <c:pt idx="232">
                  <c:v>141.36533</c:v>
                </c:pt>
                <c:pt idx="233">
                  <c:v>141.86533</c:v>
                </c:pt>
                <c:pt idx="234">
                  <c:v>142.36533</c:v>
                </c:pt>
                <c:pt idx="235">
                  <c:v>142.86533</c:v>
                </c:pt>
                <c:pt idx="236">
                  <c:v>143.36533</c:v>
                </c:pt>
                <c:pt idx="237">
                  <c:v>143.86533</c:v>
                </c:pt>
                <c:pt idx="238">
                  <c:v>144.36533</c:v>
                </c:pt>
                <c:pt idx="239">
                  <c:v>144.86533</c:v>
                </c:pt>
                <c:pt idx="240">
                  <c:v>145.36533</c:v>
                </c:pt>
                <c:pt idx="241">
                  <c:v>145.86533</c:v>
                </c:pt>
                <c:pt idx="242">
                  <c:v>146.36533</c:v>
                </c:pt>
                <c:pt idx="243">
                  <c:v>146.86533</c:v>
                </c:pt>
                <c:pt idx="244">
                  <c:v>147.36533</c:v>
                </c:pt>
                <c:pt idx="245">
                  <c:v>147.86533</c:v>
                </c:pt>
                <c:pt idx="246">
                  <c:v>148.36533</c:v>
                </c:pt>
                <c:pt idx="247">
                  <c:v>148.86533</c:v>
                </c:pt>
              </c:numCache>
              <c:extLst xmlns:c15="http://schemas.microsoft.com/office/drawing/2012/chart"/>
            </c:numRef>
          </c:xVal>
          <c:yVal>
            <c:numRef>
              <c:f>'100°C_DMA6'!$B$3:$B$250</c:f>
              <c:numCache>
                <c:formatCode>0.00</c:formatCode>
                <c:ptCount val="248"/>
                <c:pt idx="0">
                  <c:v>2671.1775400000001</c:v>
                </c:pt>
                <c:pt idx="1">
                  <c:v>2671.8503099999998</c:v>
                </c:pt>
                <c:pt idx="2">
                  <c:v>2671.0677099999998</c:v>
                </c:pt>
                <c:pt idx="3">
                  <c:v>2670.1432399999999</c:v>
                </c:pt>
                <c:pt idx="4">
                  <c:v>2667.9963499999999</c:v>
                </c:pt>
                <c:pt idx="5">
                  <c:v>2664.3194800000001</c:v>
                </c:pt>
                <c:pt idx="6">
                  <c:v>2659.5357800000002</c:v>
                </c:pt>
                <c:pt idx="7">
                  <c:v>2654.5540900000001</c:v>
                </c:pt>
                <c:pt idx="8">
                  <c:v>2649.7331399999998</c:v>
                </c:pt>
                <c:pt idx="9">
                  <c:v>2644.8195999999998</c:v>
                </c:pt>
                <c:pt idx="10">
                  <c:v>2639.8455399999998</c:v>
                </c:pt>
                <c:pt idx="11">
                  <c:v>2634.79729</c:v>
                </c:pt>
                <c:pt idx="12">
                  <c:v>2629.3395</c:v>
                </c:pt>
                <c:pt idx="13">
                  <c:v>2623.52214</c:v>
                </c:pt>
                <c:pt idx="14">
                  <c:v>2617.41734</c:v>
                </c:pt>
                <c:pt idx="15">
                  <c:v>2611.16984</c:v>
                </c:pt>
                <c:pt idx="16">
                  <c:v>2604.9483300000002</c:v>
                </c:pt>
                <c:pt idx="17">
                  <c:v>2598.5200799999998</c:v>
                </c:pt>
                <c:pt idx="18">
                  <c:v>2591.6639399999999</c:v>
                </c:pt>
                <c:pt idx="19">
                  <c:v>2584.67965</c:v>
                </c:pt>
                <c:pt idx="20">
                  <c:v>2577.8592400000002</c:v>
                </c:pt>
                <c:pt idx="21">
                  <c:v>2571.6174700000001</c:v>
                </c:pt>
                <c:pt idx="22">
                  <c:v>2565.9878100000001</c:v>
                </c:pt>
                <c:pt idx="23">
                  <c:v>2560.2011400000001</c:v>
                </c:pt>
                <c:pt idx="24">
                  <c:v>2553.9008199999998</c:v>
                </c:pt>
                <c:pt idx="25">
                  <c:v>2547.1690800000001</c:v>
                </c:pt>
                <c:pt idx="26">
                  <c:v>2540.1731199999999</c:v>
                </c:pt>
                <c:pt idx="27">
                  <c:v>2532.90969</c:v>
                </c:pt>
                <c:pt idx="28">
                  <c:v>2525.5468599999999</c:v>
                </c:pt>
                <c:pt idx="29">
                  <c:v>2518.1254800000002</c:v>
                </c:pt>
                <c:pt idx="30">
                  <c:v>2510.6701600000001</c:v>
                </c:pt>
                <c:pt idx="31">
                  <c:v>2503.1419099999998</c:v>
                </c:pt>
                <c:pt idx="32">
                  <c:v>2495.7254800000001</c:v>
                </c:pt>
                <c:pt idx="33">
                  <c:v>2488.2545799999998</c:v>
                </c:pt>
                <c:pt idx="34">
                  <c:v>2480.3544299999999</c:v>
                </c:pt>
                <c:pt idx="35">
                  <c:v>2471.79873</c:v>
                </c:pt>
                <c:pt idx="36">
                  <c:v>2462.5956500000002</c:v>
                </c:pt>
                <c:pt idx="37">
                  <c:v>2453.1442699999998</c:v>
                </c:pt>
                <c:pt idx="38">
                  <c:v>2443.8526900000002</c:v>
                </c:pt>
                <c:pt idx="39">
                  <c:v>2434.6986900000002</c:v>
                </c:pt>
                <c:pt idx="40">
                  <c:v>2425.7700799999998</c:v>
                </c:pt>
                <c:pt idx="41">
                  <c:v>2417.0867899999998</c:v>
                </c:pt>
                <c:pt idx="42">
                  <c:v>2408.4408699999999</c:v>
                </c:pt>
                <c:pt idx="43">
                  <c:v>2399.7723099999998</c:v>
                </c:pt>
                <c:pt idx="44">
                  <c:v>2391.2588900000001</c:v>
                </c:pt>
                <c:pt idx="45">
                  <c:v>2382.67004</c:v>
                </c:pt>
                <c:pt idx="46">
                  <c:v>2374.0387900000001</c:v>
                </c:pt>
                <c:pt idx="47">
                  <c:v>2365.4774200000002</c:v>
                </c:pt>
                <c:pt idx="48">
                  <c:v>2356.6897399999998</c:v>
                </c:pt>
                <c:pt idx="49">
                  <c:v>2347.43806</c:v>
                </c:pt>
                <c:pt idx="50">
                  <c:v>2337.7599700000001</c:v>
                </c:pt>
                <c:pt idx="51">
                  <c:v>2327.8732100000002</c:v>
                </c:pt>
                <c:pt idx="52">
                  <c:v>2318.1789699999999</c:v>
                </c:pt>
                <c:pt idx="53">
                  <c:v>2308.79882</c:v>
                </c:pt>
                <c:pt idx="54">
                  <c:v>2299.6265100000001</c:v>
                </c:pt>
                <c:pt idx="55">
                  <c:v>2290.4028600000001</c:v>
                </c:pt>
                <c:pt idx="56">
                  <c:v>2281.0924599999998</c:v>
                </c:pt>
                <c:pt idx="57">
                  <c:v>2271.86445</c:v>
                </c:pt>
                <c:pt idx="58">
                  <c:v>2262.5781499999998</c:v>
                </c:pt>
                <c:pt idx="59">
                  <c:v>2253.15569</c:v>
                </c:pt>
                <c:pt idx="60">
                  <c:v>2243.6351100000002</c:v>
                </c:pt>
                <c:pt idx="61">
                  <c:v>2234.0812700000001</c:v>
                </c:pt>
                <c:pt idx="62">
                  <c:v>2224.36544</c:v>
                </c:pt>
                <c:pt idx="63">
                  <c:v>2214.5173500000001</c:v>
                </c:pt>
                <c:pt idx="64">
                  <c:v>2204.5792799999999</c:v>
                </c:pt>
                <c:pt idx="65">
                  <c:v>2194.61112</c:v>
                </c:pt>
                <c:pt idx="66">
                  <c:v>2184.5851299999999</c:v>
                </c:pt>
                <c:pt idx="67">
                  <c:v>2174.6062499999998</c:v>
                </c:pt>
                <c:pt idx="68">
                  <c:v>2164.6680900000001</c:v>
                </c:pt>
                <c:pt idx="69">
                  <c:v>2154.8076500000002</c:v>
                </c:pt>
                <c:pt idx="70">
                  <c:v>2144.7362699999999</c:v>
                </c:pt>
                <c:pt idx="71">
                  <c:v>2134.2847499999998</c:v>
                </c:pt>
                <c:pt idx="72">
                  <c:v>2123.5529099999999</c:v>
                </c:pt>
                <c:pt idx="73">
                  <c:v>2112.5033800000001</c:v>
                </c:pt>
                <c:pt idx="74">
                  <c:v>2101.1346699999999</c:v>
                </c:pt>
                <c:pt idx="75">
                  <c:v>2089.6894299999999</c:v>
                </c:pt>
                <c:pt idx="76">
                  <c:v>2078.3258099999998</c:v>
                </c:pt>
                <c:pt idx="77">
                  <c:v>2066.98326</c:v>
                </c:pt>
                <c:pt idx="78">
                  <c:v>2055.3984</c:v>
                </c:pt>
                <c:pt idx="79">
                  <c:v>2043.6557700000001</c:v>
                </c:pt>
                <c:pt idx="80">
                  <c:v>2031.7584099999999</c:v>
                </c:pt>
                <c:pt idx="81">
                  <c:v>2019.5887499999999</c:v>
                </c:pt>
                <c:pt idx="82">
                  <c:v>2007.1183699999999</c:v>
                </c:pt>
                <c:pt idx="83">
                  <c:v>1994.5315399999999</c:v>
                </c:pt>
                <c:pt idx="84">
                  <c:v>1981.89689</c:v>
                </c:pt>
                <c:pt idx="85">
                  <c:v>1968.76593</c:v>
                </c:pt>
                <c:pt idx="86">
                  <c:v>1954.76091</c:v>
                </c:pt>
                <c:pt idx="87">
                  <c:v>1939.9035100000001</c:v>
                </c:pt>
                <c:pt idx="88">
                  <c:v>1924.23505</c:v>
                </c:pt>
                <c:pt idx="89">
                  <c:v>1907.7715499999999</c:v>
                </c:pt>
                <c:pt idx="90">
                  <c:v>1890.61383</c:v>
                </c:pt>
                <c:pt idx="91">
                  <c:v>1872.8744099999999</c:v>
                </c:pt>
                <c:pt idx="92">
                  <c:v>1854.55222</c:v>
                </c:pt>
                <c:pt idx="93">
                  <c:v>1835.5335399999999</c:v>
                </c:pt>
                <c:pt idx="94">
                  <c:v>1815.7515000000001</c:v>
                </c:pt>
                <c:pt idx="95">
                  <c:v>1795.24945</c:v>
                </c:pt>
                <c:pt idx="96">
                  <c:v>1773.93579</c:v>
                </c:pt>
                <c:pt idx="97">
                  <c:v>1751.7144800000001</c:v>
                </c:pt>
                <c:pt idx="98">
                  <c:v>1728.35384</c:v>
                </c:pt>
                <c:pt idx="99">
                  <c:v>1703.74819</c:v>
                </c:pt>
                <c:pt idx="100">
                  <c:v>1678.1037200000001</c:v>
                </c:pt>
                <c:pt idx="101">
                  <c:v>1651.8231699999999</c:v>
                </c:pt>
                <c:pt idx="102">
                  <c:v>1625.09565</c:v>
                </c:pt>
                <c:pt idx="103">
                  <c:v>1598.3166799999999</c:v>
                </c:pt>
                <c:pt idx="104">
                  <c:v>1571.58393</c:v>
                </c:pt>
                <c:pt idx="105">
                  <c:v>1544.6006400000001</c:v>
                </c:pt>
                <c:pt idx="106">
                  <c:v>1516.89258</c:v>
                </c:pt>
                <c:pt idx="107">
                  <c:v>1488.2834700000001</c:v>
                </c:pt>
                <c:pt idx="108">
                  <c:v>1458.9155900000001</c:v>
                </c:pt>
                <c:pt idx="109">
                  <c:v>1428.68749</c:v>
                </c:pt>
                <c:pt idx="110">
                  <c:v>1397.4137800000001</c:v>
                </c:pt>
                <c:pt idx="111">
                  <c:v>1365.08071</c:v>
                </c:pt>
                <c:pt idx="112">
                  <c:v>1331.48011</c:v>
                </c:pt>
                <c:pt idx="113">
                  <c:v>1296.5144</c:v>
                </c:pt>
                <c:pt idx="114">
                  <c:v>1260.30664</c:v>
                </c:pt>
                <c:pt idx="115">
                  <c:v>1223.0251699999999</c:v>
                </c:pt>
                <c:pt idx="116">
                  <c:v>1184.6541</c:v>
                </c:pt>
                <c:pt idx="117">
                  <c:v>1145.2409600000001</c:v>
                </c:pt>
                <c:pt idx="118">
                  <c:v>1105.11194</c:v>
                </c:pt>
                <c:pt idx="119">
                  <c:v>1064.6739399999999</c:v>
                </c:pt>
                <c:pt idx="120">
                  <c:v>1024.0367100000001</c:v>
                </c:pt>
                <c:pt idx="121">
                  <c:v>983.17354999999998</c:v>
                </c:pt>
                <c:pt idx="122">
                  <c:v>942.17614000000003</c:v>
                </c:pt>
                <c:pt idx="123">
                  <c:v>901.33109999999999</c:v>
                </c:pt>
                <c:pt idx="124">
                  <c:v>861.15617999999995</c:v>
                </c:pt>
                <c:pt idx="125">
                  <c:v>821.63179000000002</c:v>
                </c:pt>
                <c:pt idx="126">
                  <c:v>782.78198999999995</c:v>
                </c:pt>
                <c:pt idx="127">
                  <c:v>744.69917999999996</c:v>
                </c:pt>
                <c:pt idx="128">
                  <c:v>707.29318999999998</c:v>
                </c:pt>
                <c:pt idx="129">
                  <c:v>670.72718999999995</c:v>
                </c:pt>
                <c:pt idx="130">
                  <c:v>635.19749999999999</c:v>
                </c:pt>
                <c:pt idx="131">
                  <c:v>600.79651000000001</c:v>
                </c:pt>
                <c:pt idx="132">
                  <c:v>567.73829000000001</c:v>
                </c:pt>
                <c:pt idx="133">
                  <c:v>536.18579999999997</c:v>
                </c:pt>
                <c:pt idx="134">
                  <c:v>506.18347</c:v>
                </c:pt>
                <c:pt idx="135">
                  <c:v>477.74279999999999</c:v>
                </c:pt>
                <c:pt idx="136">
                  <c:v>450.74185</c:v>
                </c:pt>
                <c:pt idx="137">
                  <c:v>425.10755999999998</c:v>
                </c:pt>
                <c:pt idx="138">
                  <c:v>400.91278999999997</c:v>
                </c:pt>
                <c:pt idx="139">
                  <c:v>378.11419999999998</c:v>
                </c:pt>
                <c:pt idx="140">
                  <c:v>356.54185999999999</c:v>
                </c:pt>
                <c:pt idx="141">
                  <c:v>336.05320999999998</c:v>
                </c:pt>
                <c:pt idx="142">
                  <c:v>316.56432999999998</c:v>
                </c:pt>
                <c:pt idx="143">
                  <c:v>298.18853999999999</c:v>
                </c:pt>
                <c:pt idx="144">
                  <c:v>280.97230000000002</c:v>
                </c:pt>
                <c:pt idx="145">
                  <c:v>264.72514000000001</c:v>
                </c:pt>
                <c:pt idx="146">
                  <c:v>249.32013000000001</c:v>
                </c:pt>
                <c:pt idx="147">
                  <c:v>234.84524999999999</c:v>
                </c:pt>
                <c:pt idx="148">
                  <c:v>221.26560000000001</c:v>
                </c:pt>
                <c:pt idx="149">
                  <c:v>208.50445999999999</c:v>
                </c:pt>
                <c:pt idx="150">
                  <c:v>196.45844</c:v>
                </c:pt>
                <c:pt idx="151">
                  <c:v>185.07580999999999</c:v>
                </c:pt>
                <c:pt idx="152">
                  <c:v>174.32298</c:v>
                </c:pt>
                <c:pt idx="153">
                  <c:v>164.26911999999999</c:v>
                </c:pt>
                <c:pt idx="154">
                  <c:v>154.91641000000001</c:v>
                </c:pt>
                <c:pt idx="155">
                  <c:v>146.29111</c:v>
                </c:pt>
                <c:pt idx="156">
                  <c:v>138.32785000000001</c:v>
                </c:pt>
                <c:pt idx="157">
                  <c:v>130.83269999999999</c:v>
                </c:pt>
                <c:pt idx="158">
                  <c:v>123.6752</c:v>
                </c:pt>
                <c:pt idx="159">
                  <c:v>116.83574</c:v>
                </c:pt>
                <c:pt idx="160">
                  <c:v>110.42167000000001</c:v>
                </c:pt>
                <c:pt idx="161">
                  <c:v>104.50201</c:v>
                </c:pt>
                <c:pt idx="162">
                  <c:v>99.114670000000004</c:v>
                </c:pt>
                <c:pt idx="163">
                  <c:v>94.192130000000006</c:v>
                </c:pt>
                <c:pt idx="164">
                  <c:v>89.644030000000001</c:v>
                </c:pt>
                <c:pt idx="165">
                  <c:v>85.491630000000001</c:v>
                </c:pt>
                <c:pt idx="166">
                  <c:v>81.762450000000001</c:v>
                </c:pt>
                <c:pt idx="167">
                  <c:v>78.385980000000004</c:v>
                </c:pt>
                <c:pt idx="168">
                  <c:v>75.271289999999993</c:v>
                </c:pt>
                <c:pt idx="169">
                  <c:v>72.345590000000001</c:v>
                </c:pt>
                <c:pt idx="170">
                  <c:v>69.564589999999995</c:v>
                </c:pt>
                <c:pt idx="171">
                  <c:v>66.985380000000006</c:v>
                </c:pt>
                <c:pt idx="172">
                  <c:v>64.660449999999997</c:v>
                </c:pt>
                <c:pt idx="173">
                  <c:v>62.5137</c:v>
                </c:pt>
                <c:pt idx="174">
                  <c:v>60.52402</c:v>
                </c:pt>
                <c:pt idx="175">
                  <c:v>58.671080000000003</c:v>
                </c:pt>
                <c:pt idx="176">
                  <c:v>56.967149999999997</c:v>
                </c:pt>
                <c:pt idx="177">
                  <c:v>55.439920000000001</c:v>
                </c:pt>
                <c:pt idx="178">
                  <c:v>54.124809999999997</c:v>
                </c:pt>
                <c:pt idx="179">
                  <c:v>52.932699999999997</c:v>
                </c:pt>
                <c:pt idx="180">
                  <c:v>51.759480000000003</c:v>
                </c:pt>
                <c:pt idx="181">
                  <c:v>50.579569999999997</c:v>
                </c:pt>
                <c:pt idx="182">
                  <c:v>49.39864</c:v>
                </c:pt>
                <c:pt idx="183">
                  <c:v>48.266959999999997</c:v>
                </c:pt>
                <c:pt idx="184">
                  <c:v>47.196599999999997</c:v>
                </c:pt>
                <c:pt idx="185">
                  <c:v>46.235599999999998</c:v>
                </c:pt>
                <c:pt idx="186">
                  <c:v>45.424959999999999</c:v>
                </c:pt>
                <c:pt idx="187">
                  <c:v>44.74794</c:v>
                </c:pt>
                <c:pt idx="188">
                  <c:v>44.131410000000002</c:v>
                </c:pt>
                <c:pt idx="189">
                  <c:v>43.538719999999998</c:v>
                </c:pt>
                <c:pt idx="190">
                  <c:v>42.987450000000003</c:v>
                </c:pt>
                <c:pt idx="191">
                  <c:v>42.506250000000001</c:v>
                </c:pt>
                <c:pt idx="192">
                  <c:v>42.048389999999998</c:v>
                </c:pt>
                <c:pt idx="193">
                  <c:v>41.64011</c:v>
                </c:pt>
                <c:pt idx="194">
                  <c:v>41.297400000000003</c:v>
                </c:pt>
                <c:pt idx="195">
                  <c:v>40.887509999999999</c:v>
                </c:pt>
                <c:pt idx="196">
                  <c:v>40.408209999999997</c:v>
                </c:pt>
                <c:pt idx="197">
                  <c:v>39.9726</c:v>
                </c:pt>
                <c:pt idx="198">
                  <c:v>39.671860000000002</c:v>
                </c:pt>
                <c:pt idx="199">
                  <c:v>39.467320000000001</c:v>
                </c:pt>
                <c:pt idx="200">
                  <c:v>39.285899999999998</c:v>
                </c:pt>
                <c:pt idx="201">
                  <c:v>39.093490000000003</c:v>
                </c:pt>
                <c:pt idx="202">
                  <c:v>38.894710000000003</c:v>
                </c:pt>
                <c:pt idx="203">
                  <c:v>38.68045</c:v>
                </c:pt>
                <c:pt idx="204">
                  <c:v>38.488939999999999</c:v>
                </c:pt>
                <c:pt idx="205">
                  <c:v>38.339190000000002</c:v>
                </c:pt>
                <c:pt idx="206">
                  <c:v>38.212739999999997</c:v>
                </c:pt>
                <c:pt idx="207">
                  <c:v>38.088160000000002</c:v>
                </c:pt>
                <c:pt idx="208">
                  <c:v>37.921779999999998</c:v>
                </c:pt>
                <c:pt idx="209">
                  <c:v>37.705019999999998</c:v>
                </c:pt>
                <c:pt idx="210">
                  <c:v>37.489269999999998</c:v>
                </c:pt>
                <c:pt idx="211">
                  <c:v>37.344610000000003</c:v>
                </c:pt>
                <c:pt idx="212">
                  <c:v>37.309100000000001</c:v>
                </c:pt>
                <c:pt idx="213">
                  <c:v>37.342489999999998</c:v>
                </c:pt>
                <c:pt idx="214">
                  <c:v>37.35125</c:v>
                </c:pt>
                <c:pt idx="215">
                  <c:v>37.340780000000002</c:v>
                </c:pt>
                <c:pt idx="216">
                  <c:v>37.290370000000003</c:v>
                </c:pt>
                <c:pt idx="217">
                  <c:v>37.235469999999999</c:v>
                </c:pt>
                <c:pt idx="218">
                  <c:v>37.190199999999997</c:v>
                </c:pt>
                <c:pt idx="219">
                  <c:v>37.140979999999999</c:v>
                </c:pt>
                <c:pt idx="220">
                  <c:v>37.125390000000003</c:v>
                </c:pt>
                <c:pt idx="221">
                  <c:v>37.136099999999999</c:v>
                </c:pt>
                <c:pt idx="222">
                  <c:v>37.195120000000003</c:v>
                </c:pt>
                <c:pt idx="223">
                  <c:v>37.341299999999997</c:v>
                </c:pt>
                <c:pt idx="224">
                  <c:v>37.519019999999998</c:v>
                </c:pt>
                <c:pt idx="225">
                  <c:v>37.645989999999998</c:v>
                </c:pt>
                <c:pt idx="226">
                  <c:v>37.633839999999999</c:v>
                </c:pt>
                <c:pt idx="227">
                  <c:v>37.520699999999998</c:v>
                </c:pt>
                <c:pt idx="228">
                  <c:v>37.376910000000002</c:v>
                </c:pt>
                <c:pt idx="229">
                  <c:v>37.22569</c:v>
                </c:pt>
                <c:pt idx="230">
                  <c:v>37.124859999999998</c:v>
                </c:pt>
                <c:pt idx="231">
                  <c:v>37.024120000000003</c:v>
                </c:pt>
                <c:pt idx="232">
                  <c:v>36.88523</c:v>
                </c:pt>
                <c:pt idx="233">
                  <c:v>36.733849999999997</c:v>
                </c:pt>
                <c:pt idx="234">
                  <c:v>36.672719999999998</c:v>
                </c:pt>
                <c:pt idx="235">
                  <c:v>36.731110000000001</c:v>
                </c:pt>
                <c:pt idx="236">
                  <c:v>36.831249999999997</c:v>
                </c:pt>
                <c:pt idx="237">
                  <c:v>36.88212</c:v>
                </c:pt>
                <c:pt idx="238">
                  <c:v>36.841790000000003</c:v>
                </c:pt>
                <c:pt idx="239">
                  <c:v>36.806319999999999</c:v>
                </c:pt>
                <c:pt idx="240">
                  <c:v>36.845399999999998</c:v>
                </c:pt>
                <c:pt idx="241">
                  <c:v>36.968589999999999</c:v>
                </c:pt>
                <c:pt idx="242">
                  <c:v>37.115110000000001</c:v>
                </c:pt>
                <c:pt idx="243">
                  <c:v>37.225619999999999</c:v>
                </c:pt>
                <c:pt idx="244">
                  <c:v>37.25752</c:v>
                </c:pt>
                <c:pt idx="245">
                  <c:v>37.201569999999997</c:v>
                </c:pt>
                <c:pt idx="246">
                  <c:v>37.071300000000001</c:v>
                </c:pt>
                <c:pt idx="247">
                  <c:v>36.921109999999999</c:v>
                </c:pt>
              </c:numCache>
              <c:extLst xmlns:c15="http://schemas.microsoft.com/office/drawing/2012/chart"/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3-8C68-4C2B-A643-7D0344BC9068}"/>
            </c:ext>
          </c:extLst>
        </c:ser>
        <c:ser>
          <c:idx val="8"/>
          <c:order val="8"/>
          <c:tx>
            <c:v>150°C</c:v>
          </c:tx>
          <c:spPr>
            <a:ln>
              <a:solidFill>
                <a:schemeClr val="tx1"/>
              </a:solidFill>
              <a:prstDash val="dashDot"/>
            </a:ln>
          </c:spPr>
          <c:marker>
            <c:symbol val="none"/>
          </c:marker>
          <c:xVal>
            <c:numRef>
              <c:f>'150°C_DMA3'!$A$3:$A$250</c:f>
              <c:numCache>
                <c:formatCode>0.00</c:formatCode>
                <c:ptCount val="248"/>
                <c:pt idx="0">
                  <c:v>25.289339999999999</c:v>
                </c:pt>
                <c:pt idx="1">
                  <c:v>25.789339999999999</c:v>
                </c:pt>
                <c:pt idx="2">
                  <c:v>26.289339999999999</c:v>
                </c:pt>
                <c:pt idx="3">
                  <c:v>26.789339999999999</c:v>
                </c:pt>
                <c:pt idx="4">
                  <c:v>27.289339999999999</c:v>
                </c:pt>
                <c:pt idx="5">
                  <c:v>27.789339999999999</c:v>
                </c:pt>
                <c:pt idx="6">
                  <c:v>28.289339999999999</c:v>
                </c:pt>
                <c:pt idx="7">
                  <c:v>28.789339999999999</c:v>
                </c:pt>
                <c:pt idx="8">
                  <c:v>29.289339999999999</c:v>
                </c:pt>
                <c:pt idx="9">
                  <c:v>29.789339999999999</c:v>
                </c:pt>
                <c:pt idx="10">
                  <c:v>30.289339999999999</c:v>
                </c:pt>
                <c:pt idx="11">
                  <c:v>30.789339999999999</c:v>
                </c:pt>
                <c:pt idx="12">
                  <c:v>31.289339999999999</c:v>
                </c:pt>
                <c:pt idx="13">
                  <c:v>31.789339999999999</c:v>
                </c:pt>
                <c:pt idx="14">
                  <c:v>32.289340000000003</c:v>
                </c:pt>
                <c:pt idx="15">
                  <c:v>32.789340000000003</c:v>
                </c:pt>
                <c:pt idx="16">
                  <c:v>33.289340000000003</c:v>
                </c:pt>
                <c:pt idx="17">
                  <c:v>33.789340000000003</c:v>
                </c:pt>
                <c:pt idx="18">
                  <c:v>34.289340000000003</c:v>
                </c:pt>
                <c:pt idx="19">
                  <c:v>34.789340000000003</c:v>
                </c:pt>
                <c:pt idx="20">
                  <c:v>35.289340000000003</c:v>
                </c:pt>
                <c:pt idx="21">
                  <c:v>35.789340000000003</c:v>
                </c:pt>
                <c:pt idx="22">
                  <c:v>36.289340000000003</c:v>
                </c:pt>
                <c:pt idx="23">
                  <c:v>36.789340000000003</c:v>
                </c:pt>
                <c:pt idx="24">
                  <c:v>37.289340000000003</c:v>
                </c:pt>
                <c:pt idx="25">
                  <c:v>37.789340000000003</c:v>
                </c:pt>
                <c:pt idx="26">
                  <c:v>38.289340000000003</c:v>
                </c:pt>
                <c:pt idx="27">
                  <c:v>38.789340000000003</c:v>
                </c:pt>
                <c:pt idx="28">
                  <c:v>39.289340000000003</c:v>
                </c:pt>
                <c:pt idx="29">
                  <c:v>39.789340000000003</c:v>
                </c:pt>
                <c:pt idx="30">
                  <c:v>40.289340000000003</c:v>
                </c:pt>
                <c:pt idx="31">
                  <c:v>40.789340000000003</c:v>
                </c:pt>
                <c:pt idx="32">
                  <c:v>41.289340000000003</c:v>
                </c:pt>
                <c:pt idx="33">
                  <c:v>41.789340000000003</c:v>
                </c:pt>
                <c:pt idx="34">
                  <c:v>42.289340000000003</c:v>
                </c:pt>
                <c:pt idx="35">
                  <c:v>42.789340000000003</c:v>
                </c:pt>
                <c:pt idx="36">
                  <c:v>43.289340000000003</c:v>
                </c:pt>
                <c:pt idx="37">
                  <c:v>43.789340000000003</c:v>
                </c:pt>
                <c:pt idx="38">
                  <c:v>44.289340000000003</c:v>
                </c:pt>
                <c:pt idx="39">
                  <c:v>44.789340000000003</c:v>
                </c:pt>
                <c:pt idx="40">
                  <c:v>45.289340000000003</c:v>
                </c:pt>
                <c:pt idx="41">
                  <c:v>45.789340000000003</c:v>
                </c:pt>
                <c:pt idx="42">
                  <c:v>46.289340000000003</c:v>
                </c:pt>
                <c:pt idx="43">
                  <c:v>46.789340000000003</c:v>
                </c:pt>
                <c:pt idx="44">
                  <c:v>47.289340000000003</c:v>
                </c:pt>
                <c:pt idx="45">
                  <c:v>47.789340000000003</c:v>
                </c:pt>
                <c:pt idx="46">
                  <c:v>48.289340000000003</c:v>
                </c:pt>
                <c:pt idx="47">
                  <c:v>48.789340000000003</c:v>
                </c:pt>
                <c:pt idx="48">
                  <c:v>49.289340000000003</c:v>
                </c:pt>
                <c:pt idx="49">
                  <c:v>49.789340000000003</c:v>
                </c:pt>
                <c:pt idx="50">
                  <c:v>50.289340000000003</c:v>
                </c:pt>
                <c:pt idx="51">
                  <c:v>50.789340000000003</c:v>
                </c:pt>
                <c:pt idx="52">
                  <c:v>51.289340000000003</c:v>
                </c:pt>
                <c:pt idx="53">
                  <c:v>51.789340000000003</c:v>
                </c:pt>
                <c:pt idx="54">
                  <c:v>52.289340000000003</c:v>
                </c:pt>
                <c:pt idx="55">
                  <c:v>52.789340000000003</c:v>
                </c:pt>
                <c:pt idx="56">
                  <c:v>53.289340000000003</c:v>
                </c:pt>
                <c:pt idx="57">
                  <c:v>53.789340000000003</c:v>
                </c:pt>
                <c:pt idx="58">
                  <c:v>54.289340000000003</c:v>
                </c:pt>
                <c:pt idx="59">
                  <c:v>54.789340000000003</c:v>
                </c:pt>
                <c:pt idx="60">
                  <c:v>55.289340000000003</c:v>
                </c:pt>
                <c:pt idx="61">
                  <c:v>55.789340000000003</c:v>
                </c:pt>
                <c:pt idx="62">
                  <c:v>56.289340000000003</c:v>
                </c:pt>
                <c:pt idx="63">
                  <c:v>56.789340000000003</c:v>
                </c:pt>
                <c:pt idx="64">
                  <c:v>57.289340000000003</c:v>
                </c:pt>
                <c:pt idx="65">
                  <c:v>57.789340000000003</c:v>
                </c:pt>
                <c:pt idx="66">
                  <c:v>58.289340000000003</c:v>
                </c:pt>
                <c:pt idx="67">
                  <c:v>58.789340000000003</c:v>
                </c:pt>
                <c:pt idx="68">
                  <c:v>59.289340000000003</c:v>
                </c:pt>
                <c:pt idx="69">
                  <c:v>59.789340000000003</c:v>
                </c:pt>
                <c:pt idx="70">
                  <c:v>60.289340000000003</c:v>
                </c:pt>
                <c:pt idx="71">
                  <c:v>60.789340000000003</c:v>
                </c:pt>
                <c:pt idx="72">
                  <c:v>61.289340000000003</c:v>
                </c:pt>
                <c:pt idx="73">
                  <c:v>61.789340000000003</c:v>
                </c:pt>
                <c:pt idx="74">
                  <c:v>62.289340000000003</c:v>
                </c:pt>
                <c:pt idx="75">
                  <c:v>62.789340000000003</c:v>
                </c:pt>
                <c:pt idx="76">
                  <c:v>63.289340000000003</c:v>
                </c:pt>
                <c:pt idx="77">
                  <c:v>63.789340000000003</c:v>
                </c:pt>
                <c:pt idx="78">
                  <c:v>64.289339999999996</c:v>
                </c:pt>
                <c:pt idx="79">
                  <c:v>64.789339999999996</c:v>
                </c:pt>
                <c:pt idx="80">
                  <c:v>65.289339999999996</c:v>
                </c:pt>
                <c:pt idx="81">
                  <c:v>65.789339999999996</c:v>
                </c:pt>
                <c:pt idx="82">
                  <c:v>66.289339999999996</c:v>
                </c:pt>
                <c:pt idx="83">
                  <c:v>66.789339999999996</c:v>
                </c:pt>
                <c:pt idx="84">
                  <c:v>67.289339999999996</c:v>
                </c:pt>
                <c:pt idx="85">
                  <c:v>67.789339999999996</c:v>
                </c:pt>
                <c:pt idx="86">
                  <c:v>68.289339999999996</c:v>
                </c:pt>
                <c:pt idx="87">
                  <c:v>68.789339999999996</c:v>
                </c:pt>
                <c:pt idx="88">
                  <c:v>69.289339999999996</c:v>
                </c:pt>
                <c:pt idx="89">
                  <c:v>69.789339999999996</c:v>
                </c:pt>
                <c:pt idx="90">
                  <c:v>70.289339999999996</c:v>
                </c:pt>
                <c:pt idx="91">
                  <c:v>70.789339999999996</c:v>
                </c:pt>
                <c:pt idx="92">
                  <c:v>71.289339999999996</c:v>
                </c:pt>
                <c:pt idx="93">
                  <c:v>71.789339999999996</c:v>
                </c:pt>
                <c:pt idx="94">
                  <c:v>72.289339999999996</c:v>
                </c:pt>
                <c:pt idx="95">
                  <c:v>72.789339999999996</c:v>
                </c:pt>
                <c:pt idx="96">
                  <c:v>73.289339999999996</c:v>
                </c:pt>
                <c:pt idx="97">
                  <c:v>73.789339999999996</c:v>
                </c:pt>
                <c:pt idx="98">
                  <c:v>74.289339999999996</c:v>
                </c:pt>
                <c:pt idx="99">
                  <c:v>74.789339999999996</c:v>
                </c:pt>
                <c:pt idx="100">
                  <c:v>75.289339999999996</c:v>
                </c:pt>
                <c:pt idx="101">
                  <c:v>75.789339999999996</c:v>
                </c:pt>
                <c:pt idx="102">
                  <c:v>76.289339999999996</c:v>
                </c:pt>
                <c:pt idx="103">
                  <c:v>76.789339999999996</c:v>
                </c:pt>
                <c:pt idx="104">
                  <c:v>77.289339999999996</c:v>
                </c:pt>
                <c:pt idx="105">
                  <c:v>77.789339999999996</c:v>
                </c:pt>
                <c:pt idx="106">
                  <c:v>78.289339999999996</c:v>
                </c:pt>
                <c:pt idx="107">
                  <c:v>78.789339999999996</c:v>
                </c:pt>
                <c:pt idx="108">
                  <c:v>79.289339999999996</c:v>
                </c:pt>
                <c:pt idx="109">
                  <c:v>79.789339999999996</c:v>
                </c:pt>
                <c:pt idx="110">
                  <c:v>80.289339999999996</c:v>
                </c:pt>
                <c:pt idx="111">
                  <c:v>80.789339999999996</c:v>
                </c:pt>
                <c:pt idx="112">
                  <c:v>81.289339999999996</c:v>
                </c:pt>
                <c:pt idx="113">
                  <c:v>81.789339999999996</c:v>
                </c:pt>
                <c:pt idx="114">
                  <c:v>82.289339999999996</c:v>
                </c:pt>
                <c:pt idx="115">
                  <c:v>82.789339999999996</c:v>
                </c:pt>
                <c:pt idx="116">
                  <c:v>83.289339999999996</c:v>
                </c:pt>
                <c:pt idx="117">
                  <c:v>83.789339999999996</c:v>
                </c:pt>
                <c:pt idx="118">
                  <c:v>84.289339999999996</c:v>
                </c:pt>
                <c:pt idx="119">
                  <c:v>84.789339999999996</c:v>
                </c:pt>
                <c:pt idx="120">
                  <c:v>85.289339999999996</c:v>
                </c:pt>
                <c:pt idx="121">
                  <c:v>85.789339999999996</c:v>
                </c:pt>
                <c:pt idx="122">
                  <c:v>86.289339999999996</c:v>
                </c:pt>
                <c:pt idx="123">
                  <c:v>86.789339999999996</c:v>
                </c:pt>
                <c:pt idx="124">
                  <c:v>87.289339999999996</c:v>
                </c:pt>
                <c:pt idx="125">
                  <c:v>87.789339999999996</c:v>
                </c:pt>
                <c:pt idx="126">
                  <c:v>88.289339999999996</c:v>
                </c:pt>
                <c:pt idx="127">
                  <c:v>88.789339999999996</c:v>
                </c:pt>
                <c:pt idx="128">
                  <c:v>89.289339999999996</c:v>
                </c:pt>
                <c:pt idx="129">
                  <c:v>89.789339999999996</c:v>
                </c:pt>
                <c:pt idx="130">
                  <c:v>90.289339999999996</c:v>
                </c:pt>
                <c:pt idx="131">
                  <c:v>90.789339999999996</c:v>
                </c:pt>
                <c:pt idx="132">
                  <c:v>91.289339999999996</c:v>
                </c:pt>
                <c:pt idx="133">
                  <c:v>91.789339999999996</c:v>
                </c:pt>
                <c:pt idx="134">
                  <c:v>92.289339999999996</c:v>
                </c:pt>
                <c:pt idx="135">
                  <c:v>92.789339999999996</c:v>
                </c:pt>
                <c:pt idx="136">
                  <c:v>93.289339999999996</c:v>
                </c:pt>
                <c:pt idx="137">
                  <c:v>93.789339999999996</c:v>
                </c:pt>
                <c:pt idx="138">
                  <c:v>94.289339999999996</c:v>
                </c:pt>
                <c:pt idx="139">
                  <c:v>94.789339999999996</c:v>
                </c:pt>
                <c:pt idx="140">
                  <c:v>95.289339999999996</c:v>
                </c:pt>
                <c:pt idx="141">
                  <c:v>95.789339999999996</c:v>
                </c:pt>
                <c:pt idx="142">
                  <c:v>96.289339999999996</c:v>
                </c:pt>
                <c:pt idx="143">
                  <c:v>96.789339999999996</c:v>
                </c:pt>
                <c:pt idx="144">
                  <c:v>97.289339999999996</c:v>
                </c:pt>
                <c:pt idx="145">
                  <c:v>97.789339999999996</c:v>
                </c:pt>
                <c:pt idx="146">
                  <c:v>98.289339999999996</c:v>
                </c:pt>
                <c:pt idx="147">
                  <c:v>98.789339999999996</c:v>
                </c:pt>
                <c:pt idx="148">
                  <c:v>99.289339999999996</c:v>
                </c:pt>
                <c:pt idx="149">
                  <c:v>99.789339999999996</c:v>
                </c:pt>
                <c:pt idx="150">
                  <c:v>100.28934</c:v>
                </c:pt>
                <c:pt idx="151">
                  <c:v>100.78934</c:v>
                </c:pt>
                <c:pt idx="152">
                  <c:v>101.28934</c:v>
                </c:pt>
                <c:pt idx="153">
                  <c:v>101.78934</c:v>
                </c:pt>
                <c:pt idx="154">
                  <c:v>102.28934</c:v>
                </c:pt>
                <c:pt idx="155">
                  <c:v>102.78934</c:v>
                </c:pt>
                <c:pt idx="156">
                  <c:v>103.28934</c:v>
                </c:pt>
                <c:pt idx="157">
                  <c:v>103.78934</c:v>
                </c:pt>
                <c:pt idx="158">
                  <c:v>104.28934</c:v>
                </c:pt>
                <c:pt idx="159">
                  <c:v>104.78934</c:v>
                </c:pt>
                <c:pt idx="160">
                  <c:v>105.28934</c:v>
                </c:pt>
                <c:pt idx="161">
                  <c:v>105.78934</c:v>
                </c:pt>
                <c:pt idx="162">
                  <c:v>106.28934</c:v>
                </c:pt>
                <c:pt idx="163">
                  <c:v>106.78934</c:v>
                </c:pt>
                <c:pt idx="164">
                  <c:v>107.28934</c:v>
                </c:pt>
                <c:pt idx="165">
                  <c:v>107.78934</c:v>
                </c:pt>
                <c:pt idx="166">
                  <c:v>108.28934</c:v>
                </c:pt>
                <c:pt idx="167">
                  <c:v>108.78934</c:v>
                </c:pt>
                <c:pt idx="168">
                  <c:v>109.28934</c:v>
                </c:pt>
                <c:pt idx="169">
                  <c:v>109.78934</c:v>
                </c:pt>
                <c:pt idx="170">
                  <c:v>110.28934</c:v>
                </c:pt>
                <c:pt idx="171">
                  <c:v>110.78934</c:v>
                </c:pt>
                <c:pt idx="172">
                  <c:v>111.28934</c:v>
                </c:pt>
                <c:pt idx="173">
                  <c:v>111.78934</c:v>
                </c:pt>
                <c:pt idx="174">
                  <c:v>112.28934</c:v>
                </c:pt>
                <c:pt idx="175">
                  <c:v>112.78934</c:v>
                </c:pt>
                <c:pt idx="176">
                  <c:v>113.28934</c:v>
                </c:pt>
                <c:pt idx="177">
                  <c:v>113.78934</c:v>
                </c:pt>
                <c:pt idx="178">
                  <c:v>114.28934</c:v>
                </c:pt>
                <c:pt idx="179">
                  <c:v>114.78934</c:v>
                </c:pt>
                <c:pt idx="180">
                  <c:v>115.28934</c:v>
                </c:pt>
                <c:pt idx="181">
                  <c:v>115.78934</c:v>
                </c:pt>
                <c:pt idx="182">
                  <c:v>116.28934</c:v>
                </c:pt>
                <c:pt idx="183">
                  <c:v>116.78934</c:v>
                </c:pt>
                <c:pt idx="184">
                  <c:v>117.28934</c:v>
                </c:pt>
                <c:pt idx="185">
                  <c:v>117.78934</c:v>
                </c:pt>
                <c:pt idx="186">
                  <c:v>118.28934</c:v>
                </c:pt>
                <c:pt idx="187">
                  <c:v>118.78934</c:v>
                </c:pt>
                <c:pt idx="188">
                  <c:v>119.28934</c:v>
                </c:pt>
                <c:pt idx="189">
                  <c:v>119.78934</c:v>
                </c:pt>
                <c:pt idx="190">
                  <c:v>120.28934</c:v>
                </c:pt>
                <c:pt idx="191">
                  <c:v>120.78934</c:v>
                </c:pt>
                <c:pt idx="192">
                  <c:v>121.28934</c:v>
                </c:pt>
                <c:pt idx="193">
                  <c:v>121.78934</c:v>
                </c:pt>
                <c:pt idx="194">
                  <c:v>122.28934</c:v>
                </c:pt>
                <c:pt idx="195">
                  <c:v>122.78934</c:v>
                </c:pt>
                <c:pt idx="196">
                  <c:v>123.28934</c:v>
                </c:pt>
                <c:pt idx="197">
                  <c:v>123.78934</c:v>
                </c:pt>
                <c:pt idx="198">
                  <c:v>124.28934</c:v>
                </c:pt>
                <c:pt idx="199">
                  <c:v>124.78934</c:v>
                </c:pt>
                <c:pt idx="200">
                  <c:v>125.28934</c:v>
                </c:pt>
                <c:pt idx="201">
                  <c:v>125.78934</c:v>
                </c:pt>
                <c:pt idx="202">
                  <c:v>126.28934</c:v>
                </c:pt>
                <c:pt idx="203">
                  <c:v>126.78934</c:v>
                </c:pt>
                <c:pt idx="204">
                  <c:v>127.28934</c:v>
                </c:pt>
                <c:pt idx="205">
                  <c:v>127.78934</c:v>
                </c:pt>
                <c:pt idx="206">
                  <c:v>128.28934000000001</c:v>
                </c:pt>
                <c:pt idx="207">
                  <c:v>128.78934000000001</c:v>
                </c:pt>
                <c:pt idx="208">
                  <c:v>129.28934000000001</c:v>
                </c:pt>
                <c:pt idx="209">
                  <c:v>129.78934000000001</c:v>
                </c:pt>
                <c:pt idx="210">
                  <c:v>130.28934000000001</c:v>
                </c:pt>
                <c:pt idx="211">
                  <c:v>130.78934000000001</c:v>
                </c:pt>
                <c:pt idx="212">
                  <c:v>131.28934000000001</c:v>
                </c:pt>
                <c:pt idx="213">
                  <c:v>131.78934000000001</c:v>
                </c:pt>
                <c:pt idx="214">
                  <c:v>132.28934000000001</c:v>
                </c:pt>
                <c:pt idx="215">
                  <c:v>132.78934000000001</c:v>
                </c:pt>
                <c:pt idx="216">
                  <c:v>133.28934000000001</c:v>
                </c:pt>
                <c:pt idx="217">
                  <c:v>133.78934000000001</c:v>
                </c:pt>
                <c:pt idx="218">
                  <c:v>134.28934000000001</c:v>
                </c:pt>
                <c:pt idx="219">
                  <c:v>134.78934000000001</c:v>
                </c:pt>
                <c:pt idx="220">
                  <c:v>135.28934000000001</c:v>
                </c:pt>
                <c:pt idx="221">
                  <c:v>135.78934000000001</c:v>
                </c:pt>
                <c:pt idx="222">
                  <c:v>136.28934000000001</c:v>
                </c:pt>
                <c:pt idx="223">
                  <c:v>136.78934000000001</c:v>
                </c:pt>
                <c:pt idx="224">
                  <c:v>137.28934000000001</c:v>
                </c:pt>
                <c:pt idx="225">
                  <c:v>137.78934000000001</c:v>
                </c:pt>
                <c:pt idx="226">
                  <c:v>138.28934000000001</c:v>
                </c:pt>
                <c:pt idx="227">
                  <c:v>138.78934000000001</c:v>
                </c:pt>
                <c:pt idx="228">
                  <c:v>139.28934000000001</c:v>
                </c:pt>
                <c:pt idx="229">
                  <c:v>139.78934000000001</c:v>
                </c:pt>
                <c:pt idx="230">
                  <c:v>140.28934000000001</c:v>
                </c:pt>
                <c:pt idx="231">
                  <c:v>140.78934000000001</c:v>
                </c:pt>
                <c:pt idx="232">
                  <c:v>141.28934000000001</c:v>
                </c:pt>
                <c:pt idx="233">
                  <c:v>141.78934000000001</c:v>
                </c:pt>
                <c:pt idx="234">
                  <c:v>142.28934000000001</c:v>
                </c:pt>
                <c:pt idx="235">
                  <c:v>142.78934000000001</c:v>
                </c:pt>
                <c:pt idx="236">
                  <c:v>143.28934000000001</c:v>
                </c:pt>
                <c:pt idx="237">
                  <c:v>143.78934000000001</c:v>
                </c:pt>
                <c:pt idx="238">
                  <c:v>144.28934000000001</c:v>
                </c:pt>
                <c:pt idx="239">
                  <c:v>144.78934000000001</c:v>
                </c:pt>
                <c:pt idx="240">
                  <c:v>145.28934000000001</c:v>
                </c:pt>
                <c:pt idx="241">
                  <c:v>145.78934000000001</c:v>
                </c:pt>
                <c:pt idx="242">
                  <c:v>146.28934000000001</c:v>
                </c:pt>
                <c:pt idx="243">
                  <c:v>146.78934000000001</c:v>
                </c:pt>
                <c:pt idx="244">
                  <c:v>147.28934000000001</c:v>
                </c:pt>
                <c:pt idx="245">
                  <c:v>147.78934000000001</c:v>
                </c:pt>
                <c:pt idx="246">
                  <c:v>148.28934000000001</c:v>
                </c:pt>
                <c:pt idx="247">
                  <c:v>148.78934000000001</c:v>
                </c:pt>
              </c:numCache>
              <c:extLst xmlns:c15="http://schemas.microsoft.com/office/drawing/2012/chart"/>
            </c:numRef>
          </c:xVal>
          <c:yVal>
            <c:numRef>
              <c:f>'150°C_DMA3'!$B$3:$B$250</c:f>
              <c:numCache>
                <c:formatCode>0.00</c:formatCode>
                <c:ptCount val="248"/>
                <c:pt idx="0">
                  <c:v>2263.8543199999999</c:v>
                </c:pt>
                <c:pt idx="1">
                  <c:v>2263.7504399999998</c:v>
                </c:pt>
                <c:pt idx="2">
                  <c:v>2260.98045</c:v>
                </c:pt>
                <c:pt idx="3">
                  <c:v>2257.2674099999999</c:v>
                </c:pt>
                <c:pt idx="4">
                  <c:v>2252.7271500000002</c:v>
                </c:pt>
                <c:pt idx="5">
                  <c:v>2247.6911500000001</c:v>
                </c:pt>
                <c:pt idx="6">
                  <c:v>2242.0026400000002</c:v>
                </c:pt>
                <c:pt idx="7">
                  <c:v>2236.21929</c:v>
                </c:pt>
                <c:pt idx="8">
                  <c:v>2230.3595700000001</c:v>
                </c:pt>
                <c:pt idx="9">
                  <c:v>2224.0991300000001</c:v>
                </c:pt>
                <c:pt idx="10">
                  <c:v>2217.6462900000001</c:v>
                </c:pt>
                <c:pt idx="11">
                  <c:v>2211.2678999999998</c:v>
                </c:pt>
                <c:pt idx="12">
                  <c:v>2204.8388500000001</c:v>
                </c:pt>
                <c:pt idx="13">
                  <c:v>2198.1807800000001</c:v>
                </c:pt>
                <c:pt idx="14">
                  <c:v>2191.2833700000001</c:v>
                </c:pt>
                <c:pt idx="15">
                  <c:v>2184.0203299999998</c:v>
                </c:pt>
                <c:pt idx="16">
                  <c:v>2176.67337</c:v>
                </c:pt>
                <c:pt idx="17">
                  <c:v>2169.5306700000001</c:v>
                </c:pt>
                <c:pt idx="18">
                  <c:v>2162.7591299999999</c:v>
                </c:pt>
                <c:pt idx="19">
                  <c:v>2156.1750200000001</c:v>
                </c:pt>
                <c:pt idx="20">
                  <c:v>2149.5267399999998</c:v>
                </c:pt>
                <c:pt idx="21">
                  <c:v>2142.7038200000002</c:v>
                </c:pt>
                <c:pt idx="22">
                  <c:v>2135.5075299999999</c:v>
                </c:pt>
                <c:pt idx="23">
                  <c:v>2127.8767600000001</c:v>
                </c:pt>
                <c:pt idx="24">
                  <c:v>2119.9369900000002</c:v>
                </c:pt>
                <c:pt idx="25">
                  <c:v>2111.6046700000002</c:v>
                </c:pt>
                <c:pt idx="26">
                  <c:v>2102.91329</c:v>
                </c:pt>
                <c:pt idx="27">
                  <c:v>2094.1778399999998</c:v>
                </c:pt>
                <c:pt idx="28">
                  <c:v>2085.6981099999998</c:v>
                </c:pt>
                <c:pt idx="29">
                  <c:v>2077.40463</c:v>
                </c:pt>
                <c:pt idx="30">
                  <c:v>2069.0392900000002</c:v>
                </c:pt>
                <c:pt idx="31">
                  <c:v>2060.28314</c:v>
                </c:pt>
                <c:pt idx="32">
                  <c:v>2051.1720799999998</c:v>
                </c:pt>
                <c:pt idx="33">
                  <c:v>2041.73352</c:v>
                </c:pt>
                <c:pt idx="34">
                  <c:v>2031.9494299999999</c:v>
                </c:pt>
                <c:pt idx="35">
                  <c:v>2021.7585899999999</c:v>
                </c:pt>
                <c:pt idx="36">
                  <c:v>2011.4109100000001</c:v>
                </c:pt>
                <c:pt idx="37">
                  <c:v>2001.2664500000001</c:v>
                </c:pt>
                <c:pt idx="38">
                  <c:v>1991.2412099999999</c:v>
                </c:pt>
                <c:pt idx="39">
                  <c:v>1980.75117</c:v>
                </c:pt>
                <c:pt idx="40">
                  <c:v>1969.45604</c:v>
                </c:pt>
                <c:pt idx="41">
                  <c:v>1957.3779400000001</c:v>
                </c:pt>
                <c:pt idx="42">
                  <c:v>1944.99008</c:v>
                </c:pt>
                <c:pt idx="43">
                  <c:v>1932.72057</c:v>
                </c:pt>
                <c:pt idx="44">
                  <c:v>1920.5781400000001</c:v>
                </c:pt>
                <c:pt idx="45">
                  <c:v>1908.2764400000001</c:v>
                </c:pt>
                <c:pt idx="46">
                  <c:v>1895.4824799999999</c:v>
                </c:pt>
                <c:pt idx="47">
                  <c:v>1881.9497100000001</c:v>
                </c:pt>
                <c:pt idx="48">
                  <c:v>1867.99134</c:v>
                </c:pt>
                <c:pt idx="49">
                  <c:v>1853.8726099999999</c:v>
                </c:pt>
                <c:pt idx="50">
                  <c:v>1839.67472</c:v>
                </c:pt>
                <c:pt idx="51">
                  <c:v>1825.5058200000001</c:v>
                </c:pt>
                <c:pt idx="52">
                  <c:v>1811.49029</c:v>
                </c:pt>
                <c:pt idx="53">
                  <c:v>1797.34923</c:v>
                </c:pt>
                <c:pt idx="54">
                  <c:v>1782.7973199999999</c:v>
                </c:pt>
                <c:pt idx="55">
                  <c:v>1767.99523</c:v>
                </c:pt>
                <c:pt idx="56">
                  <c:v>1753.1798200000001</c:v>
                </c:pt>
                <c:pt idx="57">
                  <c:v>1738.49234</c:v>
                </c:pt>
                <c:pt idx="58">
                  <c:v>1723.7915599999999</c:v>
                </c:pt>
                <c:pt idx="59">
                  <c:v>1708.89239</c:v>
                </c:pt>
                <c:pt idx="60">
                  <c:v>1693.77262</c:v>
                </c:pt>
                <c:pt idx="61">
                  <c:v>1678.6826100000001</c:v>
                </c:pt>
                <c:pt idx="62">
                  <c:v>1663.56835</c:v>
                </c:pt>
                <c:pt idx="63">
                  <c:v>1648.3077699999999</c:v>
                </c:pt>
                <c:pt idx="64">
                  <c:v>1632.8452500000001</c:v>
                </c:pt>
                <c:pt idx="65">
                  <c:v>1617.24191</c:v>
                </c:pt>
                <c:pt idx="66">
                  <c:v>1601.5409400000001</c:v>
                </c:pt>
                <c:pt idx="67">
                  <c:v>1585.65113</c:v>
                </c:pt>
                <c:pt idx="68">
                  <c:v>1569.4441400000001</c:v>
                </c:pt>
                <c:pt idx="69">
                  <c:v>1552.79422</c:v>
                </c:pt>
                <c:pt idx="70">
                  <c:v>1535.4065700000001</c:v>
                </c:pt>
                <c:pt idx="71">
                  <c:v>1517.1027200000001</c:v>
                </c:pt>
                <c:pt idx="72">
                  <c:v>1497.7056399999999</c:v>
                </c:pt>
                <c:pt idx="73">
                  <c:v>1476.96695</c:v>
                </c:pt>
                <c:pt idx="74">
                  <c:v>1455.0161499999999</c:v>
                </c:pt>
                <c:pt idx="75">
                  <c:v>1431.8407500000001</c:v>
                </c:pt>
                <c:pt idx="76">
                  <c:v>1407.3406600000001</c:v>
                </c:pt>
                <c:pt idx="77">
                  <c:v>1381.41841</c:v>
                </c:pt>
                <c:pt idx="78">
                  <c:v>1353.97237</c:v>
                </c:pt>
                <c:pt idx="79">
                  <c:v>1324.96587</c:v>
                </c:pt>
                <c:pt idx="80">
                  <c:v>1294.8047999999999</c:v>
                </c:pt>
                <c:pt idx="81">
                  <c:v>1263.6632999999999</c:v>
                </c:pt>
                <c:pt idx="82">
                  <c:v>1231.298</c:v>
                </c:pt>
                <c:pt idx="83">
                  <c:v>1197.53819</c:v>
                </c:pt>
                <c:pt idx="84">
                  <c:v>1162.59538</c:v>
                </c:pt>
                <c:pt idx="85">
                  <c:v>1126.79348</c:v>
                </c:pt>
                <c:pt idx="86">
                  <c:v>1090.1588400000001</c:v>
                </c:pt>
                <c:pt idx="87">
                  <c:v>1052.7613799999999</c:v>
                </c:pt>
                <c:pt idx="88">
                  <c:v>1014.7930699999999</c:v>
                </c:pt>
                <c:pt idx="89">
                  <c:v>976.72204999999997</c:v>
                </c:pt>
                <c:pt idx="90">
                  <c:v>939.40632000000005</c:v>
                </c:pt>
                <c:pt idx="91">
                  <c:v>903.91813999999999</c:v>
                </c:pt>
                <c:pt idx="92">
                  <c:v>870.66057000000001</c:v>
                </c:pt>
                <c:pt idx="93">
                  <c:v>839.07102999999995</c:v>
                </c:pt>
                <c:pt idx="94">
                  <c:v>808.30285000000003</c:v>
                </c:pt>
                <c:pt idx="95">
                  <c:v>777.82619999999997</c:v>
                </c:pt>
                <c:pt idx="96">
                  <c:v>747.34924000000001</c:v>
                </c:pt>
                <c:pt idx="97">
                  <c:v>716.85379999999998</c:v>
                </c:pt>
                <c:pt idx="98">
                  <c:v>686.61352999999997</c:v>
                </c:pt>
                <c:pt idx="99">
                  <c:v>656.80799000000002</c:v>
                </c:pt>
                <c:pt idx="100">
                  <c:v>627.63825999999995</c:v>
                </c:pt>
                <c:pt idx="101">
                  <c:v>599.37219000000005</c:v>
                </c:pt>
                <c:pt idx="102">
                  <c:v>572.18922999999995</c:v>
                </c:pt>
                <c:pt idx="103">
                  <c:v>546.03085999999996</c:v>
                </c:pt>
                <c:pt idx="104">
                  <c:v>520.86998000000006</c:v>
                </c:pt>
                <c:pt idx="105">
                  <c:v>496.75698</c:v>
                </c:pt>
                <c:pt idx="106">
                  <c:v>473.82049000000001</c:v>
                </c:pt>
                <c:pt idx="107">
                  <c:v>452.18691999999999</c:v>
                </c:pt>
                <c:pt idx="108">
                  <c:v>431.84580999999997</c:v>
                </c:pt>
                <c:pt idx="109">
                  <c:v>412.78447</c:v>
                </c:pt>
                <c:pt idx="110">
                  <c:v>394.83713999999998</c:v>
                </c:pt>
                <c:pt idx="111">
                  <c:v>377.93659000000002</c:v>
                </c:pt>
                <c:pt idx="112">
                  <c:v>361.92662999999999</c:v>
                </c:pt>
                <c:pt idx="113">
                  <c:v>346.77852999999999</c:v>
                </c:pt>
                <c:pt idx="114">
                  <c:v>332.56164999999999</c:v>
                </c:pt>
                <c:pt idx="115">
                  <c:v>319.22843</c:v>
                </c:pt>
                <c:pt idx="116">
                  <c:v>306.62560999999999</c:v>
                </c:pt>
                <c:pt idx="117">
                  <c:v>294.72649999999999</c:v>
                </c:pt>
                <c:pt idx="118">
                  <c:v>283.43054000000001</c:v>
                </c:pt>
                <c:pt idx="119">
                  <c:v>272.68544000000003</c:v>
                </c:pt>
                <c:pt idx="120">
                  <c:v>262.45512000000002</c:v>
                </c:pt>
                <c:pt idx="121">
                  <c:v>252.69962000000001</c:v>
                </c:pt>
                <c:pt idx="122">
                  <c:v>243.4091</c:v>
                </c:pt>
                <c:pt idx="123">
                  <c:v>234.62002000000001</c:v>
                </c:pt>
                <c:pt idx="124">
                  <c:v>226.32411999999999</c:v>
                </c:pt>
                <c:pt idx="125">
                  <c:v>218.35466</c:v>
                </c:pt>
                <c:pt idx="126">
                  <c:v>210.61063999999999</c:v>
                </c:pt>
                <c:pt idx="127">
                  <c:v>203.08758</c:v>
                </c:pt>
                <c:pt idx="128">
                  <c:v>195.85404</c:v>
                </c:pt>
                <c:pt idx="129">
                  <c:v>188.96727999999999</c:v>
                </c:pt>
                <c:pt idx="130">
                  <c:v>182.38613000000001</c:v>
                </c:pt>
                <c:pt idx="131">
                  <c:v>176.07220000000001</c:v>
                </c:pt>
                <c:pt idx="132">
                  <c:v>170.04390000000001</c:v>
                </c:pt>
                <c:pt idx="133">
                  <c:v>164.27309</c:v>
                </c:pt>
                <c:pt idx="134">
                  <c:v>158.71903</c:v>
                </c:pt>
                <c:pt idx="135">
                  <c:v>153.35818</c:v>
                </c:pt>
                <c:pt idx="136">
                  <c:v>148.16069999999999</c:v>
                </c:pt>
                <c:pt idx="137">
                  <c:v>143.10553999999999</c:v>
                </c:pt>
                <c:pt idx="138">
                  <c:v>138.18013999999999</c:v>
                </c:pt>
                <c:pt idx="139">
                  <c:v>133.35355000000001</c:v>
                </c:pt>
                <c:pt idx="140">
                  <c:v>128.69490999999999</c:v>
                </c:pt>
                <c:pt idx="141">
                  <c:v>124.28068</c:v>
                </c:pt>
                <c:pt idx="142">
                  <c:v>120.08959</c:v>
                </c:pt>
                <c:pt idx="143">
                  <c:v>115.9847</c:v>
                </c:pt>
                <c:pt idx="144">
                  <c:v>111.90761999999999</c:v>
                </c:pt>
                <c:pt idx="145">
                  <c:v>107.91176</c:v>
                </c:pt>
                <c:pt idx="146">
                  <c:v>104.09417999999999</c:v>
                </c:pt>
                <c:pt idx="147">
                  <c:v>100.48188</c:v>
                </c:pt>
                <c:pt idx="148">
                  <c:v>97.054190000000006</c:v>
                </c:pt>
                <c:pt idx="149">
                  <c:v>93.723420000000004</c:v>
                </c:pt>
                <c:pt idx="150">
                  <c:v>90.481830000000002</c:v>
                </c:pt>
                <c:pt idx="151">
                  <c:v>87.41798</c:v>
                </c:pt>
                <c:pt idx="152">
                  <c:v>84.578530000000001</c:v>
                </c:pt>
                <c:pt idx="153">
                  <c:v>81.864980000000003</c:v>
                </c:pt>
                <c:pt idx="154">
                  <c:v>79.154529999999994</c:v>
                </c:pt>
                <c:pt idx="155">
                  <c:v>76.472819999999999</c:v>
                </c:pt>
                <c:pt idx="156">
                  <c:v>73.77928</c:v>
                </c:pt>
                <c:pt idx="157">
                  <c:v>71.186700000000002</c:v>
                </c:pt>
                <c:pt idx="158">
                  <c:v>68.756259999999997</c:v>
                </c:pt>
                <c:pt idx="159">
                  <c:v>66.506110000000007</c:v>
                </c:pt>
                <c:pt idx="160">
                  <c:v>64.442909999999998</c:v>
                </c:pt>
                <c:pt idx="161">
                  <c:v>62.423999999999999</c:v>
                </c:pt>
                <c:pt idx="162">
                  <c:v>60.496389999999998</c:v>
                </c:pt>
                <c:pt idx="163">
                  <c:v>58.721649999999997</c:v>
                </c:pt>
                <c:pt idx="164">
                  <c:v>57.027769999999997</c:v>
                </c:pt>
                <c:pt idx="165">
                  <c:v>55.409680000000002</c:v>
                </c:pt>
                <c:pt idx="166">
                  <c:v>53.986710000000002</c:v>
                </c:pt>
                <c:pt idx="167">
                  <c:v>52.736969999999999</c:v>
                </c:pt>
                <c:pt idx="168">
                  <c:v>51.597580000000001</c:v>
                </c:pt>
                <c:pt idx="169">
                  <c:v>50.499110000000002</c:v>
                </c:pt>
                <c:pt idx="170">
                  <c:v>49.359119999999997</c:v>
                </c:pt>
                <c:pt idx="171">
                  <c:v>48.18676</c:v>
                </c:pt>
                <c:pt idx="172">
                  <c:v>47.059530000000002</c:v>
                </c:pt>
                <c:pt idx="173">
                  <c:v>46.004840000000002</c:v>
                </c:pt>
                <c:pt idx="174">
                  <c:v>45.003639999999997</c:v>
                </c:pt>
                <c:pt idx="175">
                  <c:v>44.051969999999997</c:v>
                </c:pt>
                <c:pt idx="176">
                  <c:v>43.208260000000003</c:v>
                </c:pt>
                <c:pt idx="177">
                  <c:v>42.470329999999997</c:v>
                </c:pt>
                <c:pt idx="178">
                  <c:v>41.830959999999997</c:v>
                </c:pt>
                <c:pt idx="179">
                  <c:v>41.228870000000001</c:v>
                </c:pt>
                <c:pt idx="180">
                  <c:v>40.575220000000002</c:v>
                </c:pt>
                <c:pt idx="181">
                  <c:v>39.887329999999999</c:v>
                </c:pt>
                <c:pt idx="182">
                  <c:v>39.289749999999998</c:v>
                </c:pt>
                <c:pt idx="183">
                  <c:v>38.857410000000002</c:v>
                </c:pt>
                <c:pt idx="184">
                  <c:v>38.585769999999997</c:v>
                </c:pt>
                <c:pt idx="185">
                  <c:v>38.361260000000001</c:v>
                </c:pt>
                <c:pt idx="186">
                  <c:v>38.026980000000002</c:v>
                </c:pt>
                <c:pt idx="187">
                  <c:v>37.596089999999997</c:v>
                </c:pt>
                <c:pt idx="188">
                  <c:v>37.222250000000003</c:v>
                </c:pt>
                <c:pt idx="189">
                  <c:v>36.977629999999998</c:v>
                </c:pt>
                <c:pt idx="190">
                  <c:v>36.7986</c:v>
                </c:pt>
                <c:pt idx="191">
                  <c:v>36.626579999999997</c:v>
                </c:pt>
                <c:pt idx="192">
                  <c:v>36.358629999999998</c:v>
                </c:pt>
                <c:pt idx="193">
                  <c:v>36.02561</c:v>
                </c:pt>
                <c:pt idx="194">
                  <c:v>35.749870000000001</c:v>
                </c:pt>
                <c:pt idx="195">
                  <c:v>35.57009</c:v>
                </c:pt>
                <c:pt idx="196">
                  <c:v>35.45796</c:v>
                </c:pt>
                <c:pt idx="197">
                  <c:v>35.367609999999999</c:v>
                </c:pt>
                <c:pt idx="198">
                  <c:v>35.238309999999998</c:v>
                </c:pt>
                <c:pt idx="199">
                  <c:v>35.089959999999998</c:v>
                </c:pt>
                <c:pt idx="200">
                  <c:v>35.020969999999998</c:v>
                </c:pt>
                <c:pt idx="201">
                  <c:v>35.003700000000002</c:v>
                </c:pt>
                <c:pt idx="202">
                  <c:v>34.994430000000001</c:v>
                </c:pt>
                <c:pt idx="203">
                  <c:v>34.952629999999999</c:v>
                </c:pt>
                <c:pt idx="204">
                  <c:v>34.841520000000003</c:v>
                </c:pt>
                <c:pt idx="205">
                  <c:v>34.697539999999996</c:v>
                </c:pt>
                <c:pt idx="206">
                  <c:v>34.540909999999997</c:v>
                </c:pt>
                <c:pt idx="207">
                  <c:v>34.433210000000003</c:v>
                </c:pt>
                <c:pt idx="208">
                  <c:v>34.440190000000001</c:v>
                </c:pt>
                <c:pt idx="209">
                  <c:v>34.582099999999997</c:v>
                </c:pt>
                <c:pt idx="210">
                  <c:v>34.765970000000003</c:v>
                </c:pt>
                <c:pt idx="211">
                  <c:v>34.894080000000002</c:v>
                </c:pt>
                <c:pt idx="212">
                  <c:v>34.992840000000001</c:v>
                </c:pt>
                <c:pt idx="213">
                  <c:v>35.056109999999997</c:v>
                </c:pt>
                <c:pt idx="214">
                  <c:v>35.056240000000003</c:v>
                </c:pt>
                <c:pt idx="215">
                  <c:v>35.007170000000002</c:v>
                </c:pt>
                <c:pt idx="216">
                  <c:v>34.945270000000001</c:v>
                </c:pt>
                <c:pt idx="217">
                  <c:v>34.894109999999998</c:v>
                </c:pt>
                <c:pt idx="218">
                  <c:v>34.893659999999997</c:v>
                </c:pt>
                <c:pt idx="219">
                  <c:v>34.909410000000001</c:v>
                </c:pt>
                <c:pt idx="220">
                  <c:v>34.91498</c:v>
                </c:pt>
                <c:pt idx="221">
                  <c:v>34.82403</c:v>
                </c:pt>
                <c:pt idx="222">
                  <c:v>34.674619999999997</c:v>
                </c:pt>
                <c:pt idx="223">
                  <c:v>34.620139999999999</c:v>
                </c:pt>
                <c:pt idx="224">
                  <c:v>34.699420000000003</c:v>
                </c:pt>
                <c:pt idx="225">
                  <c:v>34.863909999999997</c:v>
                </c:pt>
                <c:pt idx="226">
                  <c:v>35.028410000000001</c:v>
                </c:pt>
                <c:pt idx="227">
                  <c:v>35.10951</c:v>
                </c:pt>
                <c:pt idx="228">
                  <c:v>35.077399999999997</c:v>
                </c:pt>
                <c:pt idx="229">
                  <c:v>35.016590000000001</c:v>
                </c:pt>
                <c:pt idx="230">
                  <c:v>35.021810000000002</c:v>
                </c:pt>
                <c:pt idx="231">
                  <c:v>35.072589999999998</c:v>
                </c:pt>
                <c:pt idx="232">
                  <c:v>35.144179999999999</c:v>
                </c:pt>
                <c:pt idx="233">
                  <c:v>35.204479999999997</c:v>
                </c:pt>
                <c:pt idx="234">
                  <c:v>35.248220000000003</c:v>
                </c:pt>
                <c:pt idx="235">
                  <c:v>35.340649999999997</c:v>
                </c:pt>
                <c:pt idx="236">
                  <c:v>35.456530000000001</c:v>
                </c:pt>
                <c:pt idx="237">
                  <c:v>35.49736</c:v>
                </c:pt>
                <c:pt idx="238">
                  <c:v>35.375799999999998</c:v>
                </c:pt>
                <c:pt idx="239">
                  <c:v>35.17192</c:v>
                </c:pt>
                <c:pt idx="240">
                  <c:v>35.040500000000002</c:v>
                </c:pt>
                <c:pt idx="241">
                  <c:v>35.047130000000003</c:v>
                </c:pt>
                <c:pt idx="242">
                  <c:v>35.184130000000003</c:v>
                </c:pt>
                <c:pt idx="243">
                  <c:v>35.3536</c:v>
                </c:pt>
                <c:pt idx="244">
                  <c:v>35.475830000000002</c:v>
                </c:pt>
                <c:pt idx="245">
                  <c:v>35.497329999999998</c:v>
                </c:pt>
                <c:pt idx="246">
                  <c:v>35.460140000000003</c:v>
                </c:pt>
                <c:pt idx="247">
                  <c:v>35.525509999999997</c:v>
                </c:pt>
              </c:numCache>
              <c:extLst xmlns:c15="http://schemas.microsoft.com/office/drawing/2012/chart"/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4-8C68-4C2B-A643-7D0344BC9068}"/>
            </c:ext>
          </c:extLst>
        </c:ser>
        <c:ser>
          <c:idx val="10"/>
          <c:order val="10"/>
          <c:tx>
            <c:v>DMA4_E'</c:v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'150°C_DMA4'!$A$3:$A$250</c:f>
              <c:numCache>
                <c:formatCode>0.00</c:formatCode>
                <c:ptCount val="248"/>
                <c:pt idx="0">
                  <c:v>25.37433</c:v>
                </c:pt>
                <c:pt idx="1">
                  <c:v>25.87433</c:v>
                </c:pt>
                <c:pt idx="2">
                  <c:v>26.37433</c:v>
                </c:pt>
                <c:pt idx="3">
                  <c:v>26.87433</c:v>
                </c:pt>
                <c:pt idx="4">
                  <c:v>27.37433</c:v>
                </c:pt>
                <c:pt idx="5">
                  <c:v>27.87433</c:v>
                </c:pt>
                <c:pt idx="6">
                  <c:v>28.37433</c:v>
                </c:pt>
                <c:pt idx="7">
                  <c:v>28.87433</c:v>
                </c:pt>
                <c:pt idx="8">
                  <c:v>29.37433</c:v>
                </c:pt>
                <c:pt idx="9">
                  <c:v>29.87433</c:v>
                </c:pt>
                <c:pt idx="10">
                  <c:v>30.37433</c:v>
                </c:pt>
                <c:pt idx="11">
                  <c:v>30.87433</c:v>
                </c:pt>
                <c:pt idx="12">
                  <c:v>31.37433</c:v>
                </c:pt>
                <c:pt idx="13">
                  <c:v>31.87433</c:v>
                </c:pt>
                <c:pt idx="14">
                  <c:v>32.37433</c:v>
                </c:pt>
                <c:pt idx="15">
                  <c:v>32.87433</c:v>
                </c:pt>
                <c:pt idx="16">
                  <c:v>33.37433</c:v>
                </c:pt>
                <c:pt idx="17">
                  <c:v>33.87433</c:v>
                </c:pt>
                <c:pt idx="18">
                  <c:v>34.37433</c:v>
                </c:pt>
                <c:pt idx="19">
                  <c:v>34.87433</c:v>
                </c:pt>
                <c:pt idx="20">
                  <c:v>35.37433</c:v>
                </c:pt>
                <c:pt idx="21">
                  <c:v>35.87433</c:v>
                </c:pt>
                <c:pt idx="22">
                  <c:v>36.37433</c:v>
                </c:pt>
                <c:pt idx="23">
                  <c:v>36.87433</c:v>
                </c:pt>
                <c:pt idx="24">
                  <c:v>37.37433</c:v>
                </c:pt>
                <c:pt idx="25">
                  <c:v>37.87433</c:v>
                </c:pt>
                <c:pt idx="26">
                  <c:v>38.37433</c:v>
                </c:pt>
                <c:pt idx="27">
                  <c:v>38.87433</c:v>
                </c:pt>
                <c:pt idx="28">
                  <c:v>39.37433</c:v>
                </c:pt>
                <c:pt idx="29">
                  <c:v>39.87433</c:v>
                </c:pt>
                <c:pt idx="30">
                  <c:v>40.37433</c:v>
                </c:pt>
                <c:pt idx="31">
                  <c:v>40.87433</c:v>
                </c:pt>
                <c:pt idx="32">
                  <c:v>41.37433</c:v>
                </c:pt>
                <c:pt idx="33">
                  <c:v>41.87433</c:v>
                </c:pt>
                <c:pt idx="34">
                  <c:v>42.37433</c:v>
                </c:pt>
                <c:pt idx="35">
                  <c:v>42.87433</c:v>
                </c:pt>
                <c:pt idx="36">
                  <c:v>43.37433</c:v>
                </c:pt>
                <c:pt idx="37">
                  <c:v>43.87433</c:v>
                </c:pt>
                <c:pt idx="38">
                  <c:v>44.37433</c:v>
                </c:pt>
                <c:pt idx="39">
                  <c:v>44.87433</c:v>
                </c:pt>
                <c:pt idx="40">
                  <c:v>45.37433</c:v>
                </c:pt>
                <c:pt idx="41">
                  <c:v>45.87433</c:v>
                </c:pt>
                <c:pt idx="42">
                  <c:v>46.37433</c:v>
                </c:pt>
                <c:pt idx="43">
                  <c:v>46.87433</c:v>
                </c:pt>
                <c:pt idx="44">
                  <c:v>47.37433</c:v>
                </c:pt>
                <c:pt idx="45">
                  <c:v>47.87433</c:v>
                </c:pt>
                <c:pt idx="46">
                  <c:v>48.37433</c:v>
                </c:pt>
                <c:pt idx="47">
                  <c:v>48.87433</c:v>
                </c:pt>
                <c:pt idx="48">
                  <c:v>49.37433</c:v>
                </c:pt>
                <c:pt idx="49">
                  <c:v>49.87433</c:v>
                </c:pt>
                <c:pt idx="50">
                  <c:v>50.37433</c:v>
                </c:pt>
                <c:pt idx="51">
                  <c:v>50.87433</c:v>
                </c:pt>
                <c:pt idx="52">
                  <c:v>51.37433</c:v>
                </c:pt>
                <c:pt idx="53">
                  <c:v>51.87433</c:v>
                </c:pt>
                <c:pt idx="54">
                  <c:v>52.37433</c:v>
                </c:pt>
                <c:pt idx="55">
                  <c:v>52.87433</c:v>
                </c:pt>
                <c:pt idx="56">
                  <c:v>53.37433</c:v>
                </c:pt>
                <c:pt idx="57">
                  <c:v>53.87433</c:v>
                </c:pt>
                <c:pt idx="58">
                  <c:v>54.37433</c:v>
                </c:pt>
                <c:pt idx="59">
                  <c:v>54.87433</c:v>
                </c:pt>
                <c:pt idx="60">
                  <c:v>55.37433</c:v>
                </c:pt>
                <c:pt idx="61">
                  <c:v>55.87433</c:v>
                </c:pt>
                <c:pt idx="62">
                  <c:v>56.37433</c:v>
                </c:pt>
                <c:pt idx="63">
                  <c:v>56.87433</c:v>
                </c:pt>
                <c:pt idx="64">
                  <c:v>57.37433</c:v>
                </c:pt>
                <c:pt idx="65">
                  <c:v>57.87433</c:v>
                </c:pt>
                <c:pt idx="66">
                  <c:v>58.37433</c:v>
                </c:pt>
                <c:pt idx="67">
                  <c:v>58.87433</c:v>
                </c:pt>
                <c:pt idx="68">
                  <c:v>59.37433</c:v>
                </c:pt>
                <c:pt idx="69">
                  <c:v>59.87433</c:v>
                </c:pt>
                <c:pt idx="70">
                  <c:v>60.37433</c:v>
                </c:pt>
                <c:pt idx="71">
                  <c:v>60.87433</c:v>
                </c:pt>
                <c:pt idx="72">
                  <c:v>61.37433</c:v>
                </c:pt>
                <c:pt idx="73">
                  <c:v>61.87433</c:v>
                </c:pt>
                <c:pt idx="74">
                  <c:v>62.37433</c:v>
                </c:pt>
                <c:pt idx="75">
                  <c:v>62.87433</c:v>
                </c:pt>
                <c:pt idx="76">
                  <c:v>63.37433</c:v>
                </c:pt>
                <c:pt idx="77">
                  <c:v>63.87433</c:v>
                </c:pt>
                <c:pt idx="78">
                  <c:v>64.37433</c:v>
                </c:pt>
                <c:pt idx="79">
                  <c:v>64.87433</c:v>
                </c:pt>
                <c:pt idx="80">
                  <c:v>65.37433</c:v>
                </c:pt>
                <c:pt idx="81">
                  <c:v>65.87433</c:v>
                </c:pt>
                <c:pt idx="82">
                  <c:v>66.37433</c:v>
                </c:pt>
                <c:pt idx="83">
                  <c:v>66.87433</c:v>
                </c:pt>
                <c:pt idx="84">
                  <c:v>67.37433</c:v>
                </c:pt>
                <c:pt idx="85">
                  <c:v>67.87433</c:v>
                </c:pt>
                <c:pt idx="86">
                  <c:v>68.37433</c:v>
                </c:pt>
                <c:pt idx="87">
                  <c:v>68.87433</c:v>
                </c:pt>
                <c:pt idx="88">
                  <c:v>69.37433</c:v>
                </c:pt>
                <c:pt idx="89">
                  <c:v>69.87433</c:v>
                </c:pt>
                <c:pt idx="90">
                  <c:v>70.37433</c:v>
                </c:pt>
                <c:pt idx="91">
                  <c:v>70.87433</c:v>
                </c:pt>
                <c:pt idx="92">
                  <c:v>71.37433</c:v>
                </c:pt>
                <c:pt idx="93">
                  <c:v>71.87433</c:v>
                </c:pt>
                <c:pt idx="94">
                  <c:v>72.37433</c:v>
                </c:pt>
                <c:pt idx="95">
                  <c:v>72.87433</c:v>
                </c:pt>
                <c:pt idx="96">
                  <c:v>73.37433</c:v>
                </c:pt>
                <c:pt idx="97">
                  <c:v>73.87433</c:v>
                </c:pt>
                <c:pt idx="98">
                  <c:v>74.37433</c:v>
                </c:pt>
                <c:pt idx="99">
                  <c:v>74.87433</c:v>
                </c:pt>
                <c:pt idx="100">
                  <c:v>75.37433</c:v>
                </c:pt>
                <c:pt idx="101">
                  <c:v>75.87433</c:v>
                </c:pt>
                <c:pt idx="102">
                  <c:v>76.37433</c:v>
                </c:pt>
                <c:pt idx="103">
                  <c:v>76.87433</c:v>
                </c:pt>
                <c:pt idx="104">
                  <c:v>77.37433</c:v>
                </c:pt>
                <c:pt idx="105">
                  <c:v>77.87433</c:v>
                </c:pt>
                <c:pt idx="106">
                  <c:v>78.37433</c:v>
                </c:pt>
                <c:pt idx="107">
                  <c:v>78.87433</c:v>
                </c:pt>
                <c:pt idx="108">
                  <c:v>79.37433</c:v>
                </c:pt>
                <c:pt idx="109">
                  <c:v>79.87433</c:v>
                </c:pt>
                <c:pt idx="110">
                  <c:v>80.37433</c:v>
                </c:pt>
                <c:pt idx="111">
                  <c:v>80.87433</c:v>
                </c:pt>
                <c:pt idx="112">
                  <c:v>81.37433</c:v>
                </c:pt>
                <c:pt idx="113">
                  <c:v>81.87433</c:v>
                </c:pt>
                <c:pt idx="114">
                  <c:v>82.37433</c:v>
                </c:pt>
                <c:pt idx="115">
                  <c:v>82.87433</c:v>
                </c:pt>
                <c:pt idx="116">
                  <c:v>83.37433</c:v>
                </c:pt>
                <c:pt idx="117">
                  <c:v>83.87433</c:v>
                </c:pt>
                <c:pt idx="118">
                  <c:v>84.37433</c:v>
                </c:pt>
                <c:pt idx="119">
                  <c:v>84.87433</c:v>
                </c:pt>
                <c:pt idx="120">
                  <c:v>85.37433</c:v>
                </c:pt>
                <c:pt idx="121">
                  <c:v>85.87433</c:v>
                </c:pt>
                <c:pt idx="122">
                  <c:v>86.37433</c:v>
                </c:pt>
                <c:pt idx="123">
                  <c:v>86.87433</c:v>
                </c:pt>
                <c:pt idx="124">
                  <c:v>87.37433</c:v>
                </c:pt>
                <c:pt idx="125">
                  <c:v>87.87433</c:v>
                </c:pt>
                <c:pt idx="126">
                  <c:v>88.37433</c:v>
                </c:pt>
                <c:pt idx="127">
                  <c:v>88.87433</c:v>
                </c:pt>
                <c:pt idx="128">
                  <c:v>89.37433</c:v>
                </c:pt>
                <c:pt idx="129">
                  <c:v>89.87433</c:v>
                </c:pt>
                <c:pt idx="130">
                  <c:v>90.37433</c:v>
                </c:pt>
                <c:pt idx="131">
                  <c:v>90.87433</c:v>
                </c:pt>
                <c:pt idx="132">
                  <c:v>91.37433</c:v>
                </c:pt>
                <c:pt idx="133">
                  <c:v>91.87433</c:v>
                </c:pt>
                <c:pt idx="134">
                  <c:v>92.37433</c:v>
                </c:pt>
                <c:pt idx="135">
                  <c:v>92.87433</c:v>
                </c:pt>
                <c:pt idx="136">
                  <c:v>93.37433</c:v>
                </c:pt>
                <c:pt idx="137">
                  <c:v>93.87433</c:v>
                </c:pt>
                <c:pt idx="138">
                  <c:v>94.37433</c:v>
                </c:pt>
                <c:pt idx="139">
                  <c:v>94.87433</c:v>
                </c:pt>
                <c:pt idx="140">
                  <c:v>95.37433</c:v>
                </c:pt>
                <c:pt idx="141">
                  <c:v>95.87433</c:v>
                </c:pt>
                <c:pt idx="142">
                  <c:v>96.37433</c:v>
                </c:pt>
                <c:pt idx="143">
                  <c:v>96.87433</c:v>
                </c:pt>
                <c:pt idx="144">
                  <c:v>97.37433</c:v>
                </c:pt>
                <c:pt idx="145">
                  <c:v>97.87433</c:v>
                </c:pt>
                <c:pt idx="146">
                  <c:v>98.37433</c:v>
                </c:pt>
                <c:pt idx="147">
                  <c:v>98.87433</c:v>
                </c:pt>
                <c:pt idx="148">
                  <c:v>99.37433</c:v>
                </c:pt>
                <c:pt idx="149">
                  <c:v>99.87433</c:v>
                </c:pt>
                <c:pt idx="150">
                  <c:v>100.37433</c:v>
                </c:pt>
                <c:pt idx="151">
                  <c:v>100.87433</c:v>
                </c:pt>
                <c:pt idx="152">
                  <c:v>101.37433</c:v>
                </c:pt>
                <c:pt idx="153">
                  <c:v>101.87433</c:v>
                </c:pt>
                <c:pt idx="154">
                  <c:v>102.37433</c:v>
                </c:pt>
                <c:pt idx="155">
                  <c:v>102.87433</c:v>
                </c:pt>
                <c:pt idx="156">
                  <c:v>103.37433</c:v>
                </c:pt>
                <c:pt idx="157">
                  <c:v>103.87433</c:v>
                </c:pt>
                <c:pt idx="158">
                  <c:v>104.37433</c:v>
                </c:pt>
                <c:pt idx="159">
                  <c:v>104.87433</c:v>
                </c:pt>
                <c:pt idx="160">
                  <c:v>105.37433</c:v>
                </c:pt>
                <c:pt idx="161">
                  <c:v>105.87433</c:v>
                </c:pt>
                <c:pt idx="162">
                  <c:v>106.37433</c:v>
                </c:pt>
                <c:pt idx="163">
                  <c:v>106.87433</c:v>
                </c:pt>
                <c:pt idx="164">
                  <c:v>107.37433</c:v>
                </c:pt>
                <c:pt idx="165">
                  <c:v>107.87433</c:v>
                </c:pt>
                <c:pt idx="166">
                  <c:v>108.37433</c:v>
                </c:pt>
                <c:pt idx="167">
                  <c:v>108.87433</c:v>
                </c:pt>
                <c:pt idx="168">
                  <c:v>109.37433</c:v>
                </c:pt>
                <c:pt idx="169">
                  <c:v>109.87433</c:v>
                </c:pt>
                <c:pt idx="170">
                  <c:v>110.37433</c:v>
                </c:pt>
                <c:pt idx="171">
                  <c:v>110.87433</c:v>
                </c:pt>
                <c:pt idx="172">
                  <c:v>111.37433</c:v>
                </c:pt>
                <c:pt idx="173">
                  <c:v>111.87433</c:v>
                </c:pt>
                <c:pt idx="174">
                  <c:v>112.37433</c:v>
                </c:pt>
                <c:pt idx="175">
                  <c:v>112.87433</c:v>
                </c:pt>
                <c:pt idx="176">
                  <c:v>113.37433</c:v>
                </c:pt>
                <c:pt idx="177">
                  <c:v>113.87433</c:v>
                </c:pt>
                <c:pt idx="178">
                  <c:v>114.37433</c:v>
                </c:pt>
                <c:pt idx="179">
                  <c:v>114.87433</c:v>
                </c:pt>
                <c:pt idx="180">
                  <c:v>115.37433</c:v>
                </c:pt>
                <c:pt idx="181">
                  <c:v>115.87433</c:v>
                </c:pt>
                <c:pt idx="182">
                  <c:v>116.37433</c:v>
                </c:pt>
                <c:pt idx="183">
                  <c:v>116.87433</c:v>
                </c:pt>
                <c:pt idx="184">
                  <c:v>117.37433</c:v>
                </c:pt>
                <c:pt idx="185">
                  <c:v>117.87433</c:v>
                </c:pt>
                <c:pt idx="186">
                  <c:v>118.37433</c:v>
                </c:pt>
                <c:pt idx="187">
                  <c:v>118.87433</c:v>
                </c:pt>
                <c:pt idx="188">
                  <c:v>119.37433</c:v>
                </c:pt>
                <c:pt idx="189">
                  <c:v>119.87433</c:v>
                </c:pt>
                <c:pt idx="190">
                  <c:v>120.37433</c:v>
                </c:pt>
                <c:pt idx="191">
                  <c:v>120.87433</c:v>
                </c:pt>
                <c:pt idx="192">
                  <c:v>121.37433</c:v>
                </c:pt>
                <c:pt idx="193">
                  <c:v>121.87433</c:v>
                </c:pt>
                <c:pt idx="194">
                  <c:v>122.37433</c:v>
                </c:pt>
                <c:pt idx="195">
                  <c:v>122.87433</c:v>
                </c:pt>
                <c:pt idx="196">
                  <c:v>123.37433</c:v>
                </c:pt>
                <c:pt idx="197">
                  <c:v>123.87433</c:v>
                </c:pt>
                <c:pt idx="198">
                  <c:v>124.37433</c:v>
                </c:pt>
                <c:pt idx="199">
                  <c:v>124.87433</c:v>
                </c:pt>
                <c:pt idx="200">
                  <c:v>125.37433</c:v>
                </c:pt>
                <c:pt idx="201">
                  <c:v>125.87433</c:v>
                </c:pt>
                <c:pt idx="202">
                  <c:v>126.37433</c:v>
                </c:pt>
                <c:pt idx="203">
                  <c:v>126.87433</c:v>
                </c:pt>
                <c:pt idx="204">
                  <c:v>127.37433</c:v>
                </c:pt>
                <c:pt idx="205">
                  <c:v>127.87433</c:v>
                </c:pt>
                <c:pt idx="206">
                  <c:v>128.37432999999999</c:v>
                </c:pt>
                <c:pt idx="207">
                  <c:v>128.87432999999999</c:v>
                </c:pt>
                <c:pt idx="208">
                  <c:v>129.37432999999999</c:v>
                </c:pt>
                <c:pt idx="209">
                  <c:v>129.87432999999999</c:v>
                </c:pt>
                <c:pt idx="210">
                  <c:v>130.37432999999999</c:v>
                </c:pt>
                <c:pt idx="211">
                  <c:v>130.87432999999999</c:v>
                </c:pt>
                <c:pt idx="212">
                  <c:v>131.37432999999999</c:v>
                </c:pt>
                <c:pt idx="213">
                  <c:v>131.87432999999999</c:v>
                </c:pt>
                <c:pt idx="214">
                  <c:v>132.37432999999999</c:v>
                </c:pt>
                <c:pt idx="215">
                  <c:v>132.87432999999999</c:v>
                </c:pt>
                <c:pt idx="216">
                  <c:v>133.37432999999999</c:v>
                </c:pt>
                <c:pt idx="217">
                  <c:v>133.87432999999999</c:v>
                </c:pt>
                <c:pt idx="218">
                  <c:v>134.37432999999999</c:v>
                </c:pt>
                <c:pt idx="219">
                  <c:v>134.87432999999999</c:v>
                </c:pt>
                <c:pt idx="220">
                  <c:v>135.37432999999999</c:v>
                </c:pt>
                <c:pt idx="221">
                  <c:v>135.87432999999999</c:v>
                </c:pt>
                <c:pt idx="222">
                  <c:v>136.37432999999999</c:v>
                </c:pt>
                <c:pt idx="223">
                  <c:v>136.87432999999999</c:v>
                </c:pt>
                <c:pt idx="224">
                  <c:v>137.37432999999999</c:v>
                </c:pt>
                <c:pt idx="225">
                  <c:v>137.87432999999999</c:v>
                </c:pt>
                <c:pt idx="226">
                  <c:v>138.37432999999999</c:v>
                </c:pt>
                <c:pt idx="227">
                  <c:v>138.87432999999999</c:v>
                </c:pt>
                <c:pt idx="228">
                  <c:v>139.37432999999999</c:v>
                </c:pt>
                <c:pt idx="229">
                  <c:v>139.87432999999999</c:v>
                </c:pt>
                <c:pt idx="230">
                  <c:v>140.37432999999999</c:v>
                </c:pt>
                <c:pt idx="231">
                  <c:v>140.87432999999999</c:v>
                </c:pt>
                <c:pt idx="232">
                  <c:v>141.37432999999999</c:v>
                </c:pt>
                <c:pt idx="233">
                  <c:v>141.87432999999999</c:v>
                </c:pt>
                <c:pt idx="234">
                  <c:v>142.37432999999999</c:v>
                </c:pt>
                <c:pt idx="235">
                  <c:v>142.87432999999999</c:v>
                </c:pt>
                <c:pt idx="236">
                  <c:v>143.37432999999999</c:v>
                </c:pt>
                <c:pt idx="237">
                  <c:v>143.87432999999999</c:v>
                </c:pt>
                <c:pt idx="238">
                  <c:v>144.37432999999999</c:v>
                </c:pt>
                <c:pt idx="239">
                  <c:v>144.87432999999999</c:v>
                </c:pt>
                <c:pt idx="240">
                  <c:v>145.37432999999999</c:v>
                </c:pt>
                <c:pt idx="241">
                  <c:v>145.87432999999999</c:v>
                </c:pt>
                <c:pt idx="242">
                  <c:v>146.37432999999999</c:v>
                </c:pt>
                <c:pt idx="243">
                  <c:v>146.87432999999999</c:v>
                </c:pt>
                <c:pt idx="244">
                  <c:v>147.37432999999999</c:v>
                </c:pt>
                <c:pt idx="245">
                  <c:v>147.87432999999999</c:v>
                </c:pt>
                <c:pt idx="246">
                  <c:v>148.37432999999999</c:v>
                </c:pt>
                <c:pt idx="247">
                  <c:v>148.87432999999999</c:v>
                </c:pt>
              </c:numCache>
              <c:extLst xmlns:c15="http://schemas.microsoft.com/office/drawing/2012/chart"/>
            </c:numRef>
          </c:xVal>
          <c:yVal>
            <c:numRef>
              <c:f>'150°C_DMA4'!$B$3:$B$250</c:f>
              <c:numCache>
                <c:formatCode>0.00</c:formatCode>
                <c:ptCount val="248"/>
                <c:pt idx="0">
                  <c:v>2281.9699099999998</c:v>
                </c:pt>
                <c:pt idx="1">
                  <c:v>2282.53595</c:v>
                </c:pt>
                <c:pt idx="2">
                  <c:v>2280.90499</c:v>
                </c:pt>
                <c:pt idx="3">
                  <c:v>2278.32204</c:v>
                </c:pt>
                <c:pt idx="4">
                  <c:v>2275.01397</c:v>
                </c:pt>
                <c:pt idx="5">
                  <c:v>2271.0863100000001</c:v>
                </c:pt>
                <c:pt idx="6">
                  <c:v>2267.1057799999999</c:v>
                </c:pt>
                <c:pt idx="7">
                  <c:v>2263.0917599999998</c:v>
                </c:pt>
                <c:pt idx="8">
                  <c:v>2258.5936200000001</c:v>
                </c:pt>
                <c:pt idx="9">
                  <c:v>2253.6004200000002</c:v>
                </c:pt>
                <c:pt idx="10">
                  <c:v>2248.1912200000002</c:v>
                </c:pt>
                <c:pt idx="11">
                  <c:v>2241.9659799999999</c:v>
                </c:pt>
                <c:pt idx="12">
                  <c:v>2234.8977300000001</c:v>
                </c:pt>
                <c:pt idx="13">
                  <c:v>2227.7067299999999</c:v>
                </c:pt>
                <c:pt idx="14">
                  <c:v>2220.72885</c:v>
                </c:pt>
                <c:pt idx="15">
                  <c:v>2213.8301000000001</c:v>
                </c:pt>
                <c:pt idx="16">
                  <c:v>2207.0975800000001</c:v>
                </c:pt>
                <c:pt idx="17">
                  <c:v>2200.27511</c:v>
                </c:pt>
                <c:pt idx="18">
                  <c:v>2193.23387</c:v>
                </c:pt>
                <c:pt idx="19">
                  <c:v>2186.1836600000001</c:v>
                </c:pt>
                <c:pt idx="20">
                  <c:v>2179.28404</c:v>
                </c:pt>
                <c:pt idx="21">
                  <c:v>2172.48882</c:v>
                </c:pt>
                <c:pt idx="22">
                  <c:v>2165.4034700000002</c:v>
                </c:pt>
                <c:pt idx="23">
                  <c:v>2157.6476899999998</c:v>
                </c:pt>
                <c:pt idx="24">
                  <c:v>2149.2902300000001</c:v>
                </c:pt>
                <c:pt idx="25">
                  <c:v>2140.80269</c:v>
                </c:pt>
                <c:pt idx="26">
                  <c:v>2132.1066700000001</c:v>
                </c:pt>
                <c:pt idx="27">
                  <c:v>2122.91165</c:v>
                </c:pt>
                <c:pt idx="28">
                  <c:v>2113.3305300000002</c:v>
                </c:pt>
                <c:pt idx="29">
                  <c:v>2103.7381300000002</c:v>
                </c:pt>
                <c:pt idx="30">
                  <c:v>2094.1758199999999</c:v>
                </c:pt>
                <c:pt idx="31">
                  <c:v>2084.52259</c:v>
                </c:pt>
                <c:pt idx="32">
                  <c:v>2074.71344</c:v>
                </c:pt>
                <c:pt idx="33">
                  <c:v>2064.6226999999999</c:v>
                </c:pt>
                <c:pt idx="34">
                  <c:v>2054.3652099999999</c:v>
                </c:pt>
                <c:pt idx="35">
                  <c:v>2043.96604</c:v>
                </c:pt>
                <c:pt idx="36">
                  <c:v>2033.3425500000001</c:v>
                </c:pt>
                <c:pt idx="37">
                  <c:v>2022.4749200000001</c:v>
                </c:pt>
                <c:pt idx="38">
                  <c:v>2011.52512</c:v>
                </c:pt>
                <c:pt idx="39">
                  <c:v>2000.58959</c:v>
                </c:pt>
                <c:pt idx="40">
                  <c:v>1989.5667900000001</c:v>
                </c:pt>
                <c:pt idx="41">
                  <c:v>1978.1031700000001</c:v>
                </c:pt>
                <c:pt idx="42">
                  <c:v>1966.21138</c:v>
                </c:pt>
                <c:pt idx="43">
                  <c:v>1953.9689499999999</c:v>
                </c:pt>
                <c:pt idx="44">
                  <c:v>1941.40741</c:v>
                </c:pt>
                <c:pt idx="45">
                  <c:v>1928.4372800000001</c:v>
                </c:pt>
                <c:pt idx="46">
                  <c:v>1915.0173199999999</c:v>
                </c:pt>
                <c:pt idx="47">
                  <c:v>1901.22497</c:v>
                </c:pt>
                <c:pt idx="48">
                  <c:v>1887.29213</c:v>
                </c:pt>
                <c:pt idx="49">
                  <c:v>1873.3857399999999</c:v>
                </c:pt>
                <c:pt idx="50">
                  <c:v>1859.4193499999999</c:v>
                </c:pt>
                <c:pt idx="51">
                  <c:v>1845.2789399999999</c:v>
                </c:pt>
                <c:pt idx="52">
                  <c:v>1831.15518</c:v>
                </c:pt>
                <c:pt idx="53">
                  <c:v>1816.9838400000001</c:v>
                </c:pt>
                <c:pt idx="54">
                  <c:v>1802.47288</c:v>
                </c:pt>
                <c:pt idx="55">
                  <c:v>1787.6437800000001</c:v>
                </c:pt>
                <c:pt idx="56">
                  <c:v>1772.4624200000001</c:v>
                </c:pt>
                <c:pt idx="57">
                  <c:v>1757.01577</c:v>
                </c:pt>
                <c:pt idx="58">
                  <c:v>1741.5299600000001</c:v>
                </c:pt>
                <c:pt idx="59">
                  <c:v>1725.8542</c:v>
                </c:pt>
                <c:pt idx="60">
                  <c:v>1709.8325600000001</c:v>
                </c:pt>
                <c:pt idx="61">
                  <c:v>1693.4581900000001</c:v>
                </c:pt>
                <c:pt idx="62">
                  <c:v>1676.6675700000001</c:v>
                </c:pt>
                <c:pt idx="63">
                  <c:v>1659.2290499999999</c:v>
                </c:pt>
                <c:pt idx="64">
                  <c:v>1640.7956799999999</c:v>
                </c:pt>
                <c:pt idx="65">
                  <c:v>1621.1567500000001</c:v>
                </c:pt>
                <c:pt idx="66">
                  <c:v>1600.2695699999999</c:v>
                </c:pt>
                <c:pt idx="67">
                  <c:v>1578.4244799999999</c:v>
                </c:pt>
                <c:pt idx="68">
                  <c:v>1555.9257299999999</c:v>
                </c:pt>
                <c:pt idx="69">
                  <c:v>1533.0477599999999</c:v>
                </c:pt>
                <c:pt idx="70">
                  <c:v>1510.00533</c:v>
                </c:pt>
                <c:pt idx="71">
                  <c:v>1486.8101899999999</c:v>
                </c:pt>
                <c:pt idx="72">
                  <c:v>1463.28962</c:v>
                </c:pt>
                <c:pt idx="73">
                  <c:v>1439.4274600000001</c:v>
                </c:pt>
                <c:pt idx="74">
                  <c:v>1415.2462800000001</c:v>
                </c:pt>
                <c:pt idx="75">
                  <c:v>1390.6480899999999</c:v>
                </c:pt>
                <c:pt idx="76">
                  <c:v>1365.3080600000001</c:v>
                </c:pt>
                <c:pt idx="77">
                  <c:v>1338.7200499999999</c:v>
                </c:pt>
                <c:pt idx="78">
                  <c:v>1310.63104</c:v>
                </c:pt>
                <c:pt idx="79">
                  <c:v>1281.0853300000001</c:v>
                </c:pt>
                <c:pt idx="80">
                  <c:v>1250.1847499999999</c:v>
                </c:pt>
                <c:pt idx="81">
                  <c:v>1218.19514</c:v>
                </c:pt>
                <c:pt idx="82">
                  <c:v>1185.11267</c:v>
                </c:pt>
                <c:pt idx="83">
                  <c:v>1151.04925</c:v>
                </c:pt>
                <c:pt idx="84">
                  <c:v>1116.2701199999999</c:v>
                </c:pt>
                <c:pt idx="85">
                  <c:v>1081.04483</c:v>
                </c:pt>
                <c:pt idx="86">
                  <c:v>1045.5155400000001</c:v>
                </c:pt>
                <c:pt idx="87">
                  <c:v>1009.67221</c:v>
                </c:pt>
                <c:pt idx="88">
                  <c:v>973.58663000000001</c:v>
                </c:pt>
                <c:pt idx="89">
                  <c:v>937.27097000000003</c:v>
                </c:pt>
                <c:pt idx="90">
                  <c:v>900.88261999999997</c:v>
                </c:pt>
                <c:pt idx="91">
                  <c:v>864.86539000000005</c:v>
                </c:pt>
                <c:pt idx="92">
                  <c:v>829.42813000000001</c:v>
                </c:pt>
                <c:pt idx="93">
                  <c:v>794.60905000000002</c:v>
                </c:pt>
                <c:pt idx="94">
                  <c:v>760.35663999999997</c:v>
                </c:pt>
                <c:pt idx="95">
                  <c:v>726.72370000000001</c:v>
                </c:pt>
                <c:pt idx="96">
                  <c:v>693.92849000000001</c:v>
                </c:pt>
                <c:pt idx="97">
                  <c:v>662.21384</c:v>
                </c:pt>
                <c:pt idx="98">
                  <c:v>631.67546000000004</c:v>
                </c:pt>
                <c:pt idx="99">
                  <c:v>602.22652000000005</c:v>
                </c:pt>
                <c:pt idx="100">
                  <c:v>573.83642999999995</c:v>
                </c:pt>
                <c:pt idx="101">
                  <c:v>546.59607000000005</c:v>
                </c:pt>
                <c:pt idx="102">
                  <c:v>520.4606</c:v>
                </c:pt>
                <c:pt idx="103">
                  <c:v>495.60386</c:v>
                </c:pt>
                <c:pt idx="104">
                  <c:v>472.08197000000001</c:v>
                </c:pt>
                <c:pt idx="105">
                  <c:v>449.87092999999999</c:v>
                </c:pt>
                <c:pt idx="106">
                  <c:v>428.87247000000002</c:v>
                </c:pt>
                <c:pt idx="107">
                  <c:v>408.94130000000001</c:v>
                </c:pt>
                <c:pt idx="108">
                  <c:v>390.03917999999999</c:v>
                </c:pt>
                <c:pt idx="109">
                  <c:v>372.20199000000002</c:v>
                </c:pt>
                <c:pt idx="110">
                  <c:v>355.4862</c:v>
                </c:pt>
                <c:pt idx="111">
                  <c:v>339.93812000000003</c:v>
                </c:pt>
                <c:pt idx="112">
                  <c:v>325.36712</c:v>
                </c:pt>
                <c:pt idx="113">
                  <c:v>311.61500000000001</c:v>
                </c:pt>
                <c:pt idx="114">
                  <c:v>298.65355</c:v>
                </c:pt>
                <c:pt idx="115">
                  <c:v>286.40100000000001</c:v>
                </c:pt>
                <c:pt idx="116">
                  <c:v>274.73309999999998</c:v>
                </c:pt>
                <c:pt idx="117">
                  <c:v>263.69794000000002</c:v>
                </c:pt>
                <c:pt idx="118">
                  <c:v>253.36779000000001</c:v>
                </c:pt>
                <c:pt idx="119">
                  <c:v>243.82159999999999</c:v>
                </c:pt>
                <c:pt idx="120">
                  <c:v>235.03161</c:v>
                </c:pt>
                <c:pt idx="121">
                  <c:v>226.90817999999999</c:v>
                </c:pt>
                <c:pt idx="122">
                  <c:v>219.30627000000001</c:v>
                </c:pt>
                <c:pt idx="123">
                  <c:v>212.09553</c:v>
                </c:pt>
                <c:pt idx="124">
                  <c:v>205.2039</c:v>
                </c:pt>
                <c:pt idx="125">
                  <c:v>198.58178000000001</c:v>
                </c:pt>
                <c:pt idx="126">
                  <c:v>192.24262999999999</c:v>
                </c:pt>
                <c:pt idx="127">
                  <c:v>186.20565999999999</c:v>
                </c:pt>
                <c:pt idx="128">
                  <c:v>180.37656000000001</c:v>
                </c:pt>
                <c:pt idx="129">
                  <c:v>174.60237000000001</c:v>
                </c:pt>
                <c:pt idx="130">
                  <c:v>168.72582</c:v>
                </c:pt>
                <c:pt idx="131">
                  <c:v>162.87598</c:v>
                </c:pt>
                <c:pt idx="132">
                  <c:v>157.16982999999999</c:v>
                </c:pt>
                <c:pt idx="133">
                  <c:v>151.65378000000001</c:v>
                </c:pt>
                <c:pt idx="134">
                  <c:v>146.38949</c:v>
                </c:pt>
                <c:pt idx="135">
                  <c:v>141.33430999999999</c:v>
                </c:pt>
                <c:pt idx="136">
                  <c:v>136.44943000000001</c:v>
                </c:pt>
                <c:pt idx="137">
                  <c:v>131.70411999999999</c:v>
                </c:pt>
                <c:pt idx="138">
                  <c:v>127.06034</c:v>
                </c:pt>
                <c:pt idx="139">
                  <c:v>122.4953</c:v>
                </c:pt>
                <c:pt idx="140">
                  <c:v>118.045</c:v>
                </c:pt>
                <c:pt idx="141">
                  <c:v>113.72865</c:v>
                </c:pt>
                <c:pt idx="142">
                  <c:v>109.55964</c:v>
                </c:pt>
                <c:pt idx="143">
                  <c:v>105.50619</c:v>
                </c:pt>
                <c:pt idx="144">
                  <c:v>101.48197999999999</c:v>
                </c:pt>
                <c:pt idx="145">
                  <c:v>97.505189999999999</c:v>
                </c:pt>
                <c:pt idx="146">
                  <c:v>93.60651</c:v>
                </c:pt>
                <c:pt idx="147">
                  <c:v>89.850219999999993</c:v>
                </c:pt>
                <c:pt idx="148">
                  <c:v>86.292540000000002</c:v>
                </c:pt>
                <c:pt idx="149">
                  <c:v>82.937669999999997</c:v>
                </c:pt>
                <c:pt idx="150">
                  <c:v>79.781549999999996</c:v>
                </c:pt>
                <c:pt idx="151">
                  <c:v>76.79562</c:v>
                </c:pt>
                <c:pt idx="152">
                  <c:v>73.976929999999996</c:v>
                </c:pt>
                <c:pt idx="153">
                  <c:v>71.296890000000005</c:v>
                </c:pt>
                <c:pt idx="154">
                  <c:v>68.770300000000006</c:v>
                </c:pt>
                <c:pt idx="155">
                  <c:v>66.477329999999995</c:v>
                </c:pt>
                <c:pt idx="156">
                  <c:v>64.358099999999993</c:v>
                </c:pt>
                <c:pt idx="157">
                  <c:v>62.27028</c:v>
                </c:pt>
                <c:pt idx="158">
                  <c:v>60.220570000000002</c:v>
                </c:pt>
                <c:pt idx="159">
                  <c:v>58.228580000000001</c:v>
                </c:pt>
                <c:pt idx="160">
                  <c:v>56.328989999999997</c:v>
                </c:pt>
                <c:pt idx="161">
                  <c:v>54.559109999999997</c:v>
                </c:pt>
                <c:pt idx="162">
                  <c:v>52.900660000000002</c:v>
                </c:pt>
                <c:pt idx="163">
                  <c:v>51.327089999999998</c:v>
                </c:pt>
                <c:pt idx="164">
                  <c:v>49.929900000000004</c:v>
                </c:pt>
                <c:pt idx="165">
                  <c:v>48.675899999999999</c:v>
                </c:pt>
                <c:pt idx="166">
                  <c:v>47.449579999999997</c:v>
                </c:pt>
                <c:pt idx="167">
                  <c:v>46.262700000000002</c:v>
                </c:pt>
                <c:pt idx="168">
                  <c:v>45.141869999999997</c:v>
                </c:pt>
                <c:pt idx="169">
                  <c:v>44.104129999999998</c:v>
                </c:pt>
                <c:pt idx="170">
                  <c:v>43.152859999999997</c:v>
                </c:pt>
                <c:pt idx="171">
                  <c:v>42.259320000000002</c:v>
                </c:pt>
                <c:pt idx="172">
                  <c:v>41.394599999999997</c:v>
                </c:pt>
                <c:pt idx="173">
                  <c:v>40.582360000000001</c:v>
                </c:pt>
                <c:pt idx="174">
                  <c:v>39.834670000000003</c:v>
                </c:pt>
                <c:pt idx="175">
                  <c:v>39.1599</c:v>
                </c:pt>
                <c:pt idx="176">
                  <c:v>38.556269999999998</c:v>
                </c:pt>
                <c:pt idx="177">
                  <c:v>38.014299999999999</c:v>
                </c:pt>
                <c:pt idx="178">
                  <c:v>37.517510000000001</c:v>
                </c:pt>
                <c:pt idx="179">
                  <c:v>37.064230000000002</c:v>
                </c:pt>
                <c:pt idx="180">
                  <c:v>36.682600000000001</c:v>
                </c:pt>
                <c:pt idx="181">
                  <c:v>36.293900000000001</c:v>
                </c:pt>
                <c:pt idx="182">
                  <c:v>35.832009999999997</c:v>
                </c:pt>
                <c:pt idx="183">
                  <c:v>35.328569999999999</c:v>
                </c:pt>
                <c:pt idx="184">
                  <c:v>34.814990000000002</c:v>
                </c:pt>
                <c:pt idx="185">
                  <c:v>34.3446</c:v>
                </c:pt>
                <c:pt idx="186">
                  <c:v>33.991909999999997</c:v>
                </c:pt>
                <c:pt idx="187">
                  <c:v>33.698450000000001</c:v>
                </c:pt>
                <c:pt idx="188">
                  <c:v>33.39461</c:v>
                </c:pt>
                <c:pt idx="189">
                  <c:v>33.110489999999999</c:v>
                </c:pt>
                <c:pt idx="190">
                  <c:v>32.913110000000003</c:v>
                </c:pt>
                <c:pt idx="191">
                  <c:v>32.845210000000002</c:v>
                </c:pt>
                <c:pt idx="192">
                  <c:v>32.823450000000001</c:v>
                </c:pt>
                <c:pt idx="193">
                  <c:v>32.701210000000003</c:v>
                </c:pt>
                <c:pt idx="194">
                  <c:v>32.474910000000001</c:v>
                </c:pt>
                <c:pt idx="195">
                  <c:v>32.223820000000003</c:v>
                </c:pt>
                <c:pt idx="196">
                  <c:v>32.031869999999998</c:v>
                </c:pt>
                <c:pt idx="197">
                  <c:v>31.952860000000001</c:v>
                </c:pt>
                <c:pt idx="198">
                  <c:v>31.981100000000001</c:v>
                </c:pt>
                <c:pt idx="199">
                  <c:v>32.033819999999999</c:v>
                </c:pt>
                <c:pt idx="200">
                  <c:v>32.051119999999997</c:v>
                </c:pt>
                <c:pt idx="201">
                  <c:v>31.998190000000001</c:v>
                </c:pt>
                <c:pt idx="202">
                  <c:v>31.880030000000001</c:v>
                </c:pt>
                <c:pt idx="203">
                  <c:v>31.79392</c:v>
                </c:pt>
                <c:pt idx="204">
                  <c:v>31.780169999999998</c:v>
                </c:pt>
                <c:pt idx="205">
                  <c:v>31.78135</c:v>
                </c:pt>
                <c:pt idx="206">
                  <c:v>31.80359</c:v>
                </c:pt>
                <c:pt idx="207">
                  <c:v>31.826039999999999</c:v>
                </c:pt>
                <c:pt idx="208">
                  <c:v>31.83343</c:v>
                </c:pt>
                <c:pt idx="209">
                  <c:v>31.827390000000001</c:v>
                </c:pt>
                <c:pt idx="210">
                  <c:v>31.807400000000001</c:v>
                </c:pt>
                <c:pt idx="211">
                  <c:v>31.817319999999999</c:v>
                </c:pt>
                <c:pt idx="212">
                  <c:v>31.834440000000001</c:v>
                </c:pt>
                <c:pt idx="213">
                  <c:v>31.805980000000002</c:v>
                </c:pt>
                <c:pt idx="214">
                  <c:v>31.754439999999999</c:v>
                </c:pt>
                <c:pt idx="215">
                  <c:v>31.76249</c:v>
                </c:pt>
                <c:pt idx="216">
                  <c:v>31.831140000000001</c:v>
                </c:pt>
                <c:pt idx="217">
                  <c:v>31.898199999999999</c:v>
                </c:pt>
                <c:pt idx="218">
                  <c:v>31.9665</c:v>
                </c:pt>
                <c:pt idx="219">
                  <c:v>32.02702</c:v>
                </c:pt>
                <c:pt idx="220">
                  <c:v>32.022129999999997</c:v>
                </c:pt>
                <c:pt idx="221">
                  <c:v>31.97747</c:v>
                </c:pt>
                <c:pt idx="222">
                  <c:v>31.92726</c:v>
                </c:pt>
                <c:pt idx="223">
                  <c:v>31.91057</c:v>
                </c:pt>
                <c:pt idx="224">
                  <c:v>31.949179999999998</c:v>
                </c:pt>
                <c:pt idx="225">
                  <c:v>32.079450000000001</c:v>
                </c:pt>
                <c:pt idx="226">
                  <c:v>32.221910000000001</c:v>
                </c:pt>
                <c:pt idx="227">
                  <c:v>32.293889999999998</c:v>
                </c:pt>
                <c:pt idx="228">
                  <c:v>32.321829999999999</c:v>
                </c:pt>
                <c:pt idx="229">
                  <c:v>32.320360000000001</c:v>
                </c:pt>
                <c:pt idx="230">
                  <c:v>32.304810000000003</c:v>
                </c:pt>
                <c:pt idx="231">
                  <c:v>32.314810000000001</c:v>
                </c:pt>
                <c:pt idx="232">
                  <c:v>32.35087</c:v>
                </c:pt>
                <c:pt idx="233">
                  <c:v>32.38644</c:v>
                </c:pt>
                <c:pt idx="234">
                  <c:v>32.425829999999998</c:v>
                </c:pt>
                <c:pt idx="235">
                  <c:v>32.46031</c:v>
                </c:pt>
                <c:pt idx="236">
                  <c:v>32.525889999999997</c:v>
                </c:pt>
                <c:pt idx="237">
                  <c:v>32.644359999999999</c:v>
                </c:pt>
                <c:pt idx="238">
                  <c:v>32.72128</c:v>
                </c:pt>
                <c:pt idx="239">
                  <c:v>32.75056</c:v>
                </c:pt>
                <c:pt idx="240">
                  <c:v>32.777009999999997</c:v>
                </c:pt>
                <c:pt idx="241">
                  <c:v>32.829160000000002</c:v>
                </c:pt>
                <c:pt idx="242">
                  <c:v>32.94605</c:v>
                </c:pt>
                <c:pt idx="243">
                  <c:v>33.088500000000003</c:v>
                </c:pt>
                <c:pt idx="244">
                  <c:v>33.172730000000001</c:v>
                </c:pt>
                <c:pt idx="245">
                  <c:v>33.152099999999997</c:v>
                </c:pt>
                <c:pt idx="246">
                  <c:v>33.011020000000002</c:v>
                </c:pt>
                <c:pt idx="247">
                  <c:v>32.792749999999998</c:v>
                </c:pt>
              </c:numCache>
              <c:extLst xmlns:c15="http://schemas.microsoft.com/office/drawing/2012/chart"/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5-8C68-4C2B-A643-7D0344BC9068}"/>
            </c:ext>
          </c:extLst>
        </c:ser>
        <c:ser>
          <c:idx val="12"/>
          <c:order val="12"/>
          <c:tx>
            <c:v>200°C</c:v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'200°C_DMA1'!$A$3:$A$257</c:f>
              <c:numCache>
                <c:formatCode>0.00</c:formatCode>
                <c:ptCount val="255"/>
                <c:pt idx="0">
                  <c:v>22.077190000000002</c:v>
                </c:pt>
                <c:pt idx="1">
                  <c:v>22.577190000000002</c:v>
                </c:pt>
                <c:pt idx="2">
                  <c:v>23.077190000000002</c:v>
                </c:pt>
                <c:pt idx="3">
                  <c:v>23.577190000000002</c:v>
                </c:pt>
                <c:pt idx="4">
                  <c:v>24.077190000000002</c:v>
                </c:pt>
                <c:pt idx="5">
                  <c:v>24.577190000000002</c:v>
                </c:pt>
                <c:pt idx="6">
                  <c:v>25.077190000000002</c:v>
                </c:pt>
                <c:pt idx="7">
                  <c:v>25.577190000000002</c:v>
                </c:pt>
                <c:pt idx="8">
                  <c:v>26.077190000000002</c:v>
                </c:pt>
                <c:pt idx="9">
                  <c:v>26.577190000000002</c:v>
                </c:pt>
                <c:pt idx="10">
                  <c:v>27.077190000000002</c:v>
                </c:pt>
                <c:pt idx="11">
                  <c:v>27.577190000000002</c:v>
                </c:pt>
                <c:pt idx="12">
                  <c:v>28.077190000000002</c:v>
                </c:pt>
                <c:pt idx="13">
                  <c:v>28.577190000000002</c:v>
                </c:pt>
                <c:pt idx="14">
                  <c:v>29.077190000000002</c:v>
                </c:pt>
                <c:pt idx="15">
                  <c:v>29.577190000000002</c:v>
                </c:pt>
                <c:pt idx="16">
                  <c:v>30.077190000000002</c:v>
                </c:pt>
                <c:pt idx="17">
                  <c:v>30.577190000000002</c:v>
                </c:pt>
                <c:pt idx="18">
                  <c:v>31.077190000000002</c:v>
                </c:pt>
                <c:pt idx="19">
                  <c:v>31.577190000000002</c:v>
                </c:pt>
                <c:pt idx="20">
                  <c:v>32.077190000000002</c:v>
                </c:pt>
                <c:pt idx="21">
                  <c:v>32.577190000000002</c:v>
                </c:pt>
                <c:pt idx="22">
                  <c:v>33.077190000000002</c:v>
                </c:pt>
                <c:pt idx="23">
                  <c:v>33.577190000000002</c:v>
                </c:pt>
                <c:pt idx="24">
                  <c:v>34.077190000000002</c:v>
                </c:pt>
                <c:pt idx="25">
                  <c:v>34.577190000000002</c:v>
                </c:pt>
                <c:pt idx="26">
                  <c:v>35.077190000000002</c:v>
                </c:pt>
                <c:pt idx="27">
                  <c:v>35.577190000000002</c:v>
                </c:pt>
                <c:pt idx="28">
                  <c:v>36.077190000000002</c:v>
                </c:pt>
                <c:pt idx="29">
                  <c:v>36.577190000000002</c:v>
                </c:pt>
                <c:pt idx="30">
                  <c:v>37.077190000000002</c:v>
                </c:pt>
                <c:pt idx="31">
                  <c:v>37.577190000000002</c:v>
                </c:pt>
                <c:pt idx="32">
                  <c:v>38.077190000000002</c:v>
                </c:pt>
                <c:pt idx="33">
                  <c:v>38.577190000000002</c:v>
                </c:pt>
                <c:pt idx="34">
                  <c:v>39.077190000000002</c:v>
                </c:pt>
                <c:pt idx="35">
                  <c:v>39.577190000000002</c:v>
                </c:pt>
                <c:pt idx="36">
                  <c:v>40.077190000000002</c:v>
                </c:pt>
                <c:pt idx="37">
                  <c:v>40.577190000000002</c:v>
                </c:pt>
                <c:pt idx="38">
                  <c:v>41.077190000000002</c:v>
                </c:pt>
                <c:pt idx="39">
                  <c:v>41.577190000000002</c:v>
                </c:pt>
                <c:pt idx="40">
                  <c:v>42.077190000000002</c:v>
                </c:pt>
                <c:pt idx="41">
                  <c:v>42.577190000000002</c:v>
                </c:pt>
                <c:pt idx="42">
                  <c:v>43.077190000000002</c:v>
                </c:pt>
                <c:pt idx="43">
                  <c:v>43.577190000000002</c:v>
                </c:pt>
                <c:pt idx="44">
                  <c:v>44.077190000000002</c:v>
                </c:pt>
                <c:pt idx="45">
                  <c:v>44.577190000000002</c:v>
                </c:pt>
                <c:pt idx="46">
                  <c:v>45.077190000000002</c:v>
                </c:pt>
                <c:pt idx="47">
                  <c:v>45.577190000000002</c:v>
                </c:pt>
                <c:pt idx="48">
                  <c:v>46.077190000000002</c:v>
                </c:pt>
                <c:pt idx="49">
                  <c:v>46.577190000000002</c:v>
                </c:pt>
                <c:pt idx="50">
                  <c:v>47.077190000000002</c:v>
                </c:pt>
                <c:pt idx="51">
                  <c:v>47.577190000000002</c:v>
                </c:pt>
                <c:pt idx="52">
                  <c:v>48.077190000000002</c:v>
                </c:pt>
                <c:pt idx="53">
                  <c:v>48.577190000000002</c:v>
                </c:pt>
                <c:pt idx="54">
                  <c:v>49.077190000000002</c:v>
                </c:pt>
                <c:pt idx="55">
                  <c:v>49.577190000000002</c:v>
                </c:pt>
                <c:pt idx="56">
                  <c:v>50.077190000000002</c:v>
                </c:pt>
                <c:pt idx="57">
                  <c:v>50.577190000000002</c:v>
                </c:pt>
                <c:pt idx="58">
                  <c:v>51.077190000000002</c:v>
                </c:pt>
                <c:pt idx="59">
                  <c:v>51.577190000000002</c:v>
                </c:pt>
                <c:pt idx="60">
                  <c:v>52.077190000000002</c:v>
                </c:pt>
                <c:pt idx="61">
                  <c:v>52.577190000000002</c:v>
                </c:pt>
                <c:pt idx="62">
                  <c:v>53.077190000000002</c:v>
                </c:pt>
                <c:pt idx="63">
                  <c:v>53.577190000000002</c:v>
                </c:pt>
                <c:pt idx="64">
                  <c:v>54.077190000000002</c:v>
                </c:pt>
                <c:pt idx="65">
                  <c:v>54.577190000000002</c:v>
                </c:pt>
                <c:pt idx="66">
                  <c:v>55.077190000000002</c:v>
                </c:pt>
                <c:pt idx="67">
                  <c:v>55.577190000000002</c:v>
                </c:pt>
                <c:pt idx="68">
                  <c:v>56.077190000000002</c:v>
                </c:pt>
                <c:pt idx="69">
                  <c:v>56.577190000000002</c:v>
                </c:pt>
                <c:pt idx="70">
                  <c:v>57.077190000000002</c:v>
                </c:pt>
                <c:pt idx="71">
                  <c:v>57.577190000000002</c:v>
                </c:pt>
                <c:pt idx="72">
                  <c:v>58.077190000000002</c:v>
                </c:pt>
                <c:pt idx="73">
                  <c:v>58.577190000000002</c:v>
                </c:pt>
                <c:pt idx="74">
                  <c:v>59.077190000000002</c:v>
                </c:pt>
                <c:pt idx="75">
                  <c:v>59.577190000000002</c:v>
                </c:pt>
                <c:pt idx="76">
                  <c:v>60.077190000000002</c:v>
                </c:pt>
                <c:pt idx="77">
                  <c:v>60.577190000000002</c:v>
                </c:pt>
                <c:pt idx="78">
                  <c:v>61.077190000000002</c:v>
                </c:pt>
                <c:pt idx="79">
                  <c:v>61.577190000000002</c:v>
                </c:pt>
                <c:pt idx="80">
                  <c:v>62.077190000000002</c:v>
                </c:pt>
                <c:pt idx="81">
                  <c:v>62.577190000000002</c:v>
                </c:pt>
                <c:pt idx="82">
                  <c:v>63.077190000000002</c:v>
                </c:pt>
                <c:pt idx="83">
                  <c:v>63.577190000000002</c:v>
                </c:pt>
                <c:pt idx="84">
                  <c:v>64.077190000000002</c:v>
                </c:pt>
                <c:pt idx="85">
                  <c:v>64.577190000000002</c:v>
                </c:pt>
                <c:pt idx="86">
                  <c:v>65.077190000000002</c:v>
                </c:pt>
                <c:pt idx="87">
                  <c:v>65.577190000000002</c:v>
                </c:pt>
                <c:pt idx="88">
                  <c:v>66.077190000000002</c:v>
                </c:pt>
                <c:pt idx="89">
                  <c:v>66.577190000000002</c:v>
                </c:pt>
                <c:pt idx="90">
                  <c:v>67.077190000000002</c:v>
                </c:pt>
                <c:pt idx="91">
                  <c:v>67.577190000000002</c:v>
                </c:pt>
                <c:pt idx="92">
                  <c:v>68.077190000000002</c:v>
                </c:pt>
                <c:pt idx="93">
                  <c:v>68.577190000000002</c:v>
                </c:pt>
                <c:pt idx="94">
                  <c:v>69.077190000000002</c:v>
                </c:pt>
                <c:pt idx="95">
                  <c:v>69.577190000000002</c:v>
                </c:pt>
                <c:pt idx="96">
                  <c:v>70.077190000000002</c:v>
                </c:pt>
                <c:pt idx="97">
                  <c:v>70.577190000000002</c:v>
                </c:pt>
                <c:pt idx="98">
                  <c:v>71.077190000000002</c:v>
                </c:pt>
                <c:pt idx="99">
                  <c:v>71.577190000000002</c:v>
                </c:pt>
                <c:pt idx="100">
                  <c:v>72.077190000000002</c:v>
                </c:pt>
                <c:pt idx="101">
                  <c:v>72.577190000000002</c:v>
                </c:pt>
                <c:pt idx="102">
                  <c:v>73.077190000000002</c:v>
                </c:pt>
                <c:pt idx="103">
                  <c:v>73.577190000000002</c:v>
                </c:pt>
                <c:pt idx="104">
                  <c:v>74.077190000000002</c:v>
                </c:pt>
                <c:pt idx="105">
                  <c:v>74.577190000000002</c:v>
                </c:pt>
                <c:pt idx="106">
                  <c:v>75.077190000000002</c:v>
                </c:pt>
                <c:pt idx="107">
                  <c:v>75.577190000000002</c:v>
                </c:pt>
                <c:pt idx="108">
                  <c:v>76.077190000000002</c:v>
                </c:pt>
                <c:pt idx="109">
                  <c:v>76.577190000000002</c:v>
                </c:pt>
                <c:pt idx="110">
                  <c:v>77.077190000000002</c:v>
                </c:pt>
                <c:pt idx="111">
                  <c:v>77.577190000000002</c:v>
                </c:pt>
                <c:pt idx="112">
                  <c:v>78.077190000000002</c:v>
                </c:pt>
                <c:pt idx="113">
                  <c:v>78.577190000000002</c:v>
                </c:pt>
                <c:pt idx="114">
                  <c:v>79.077190000000002</c:v>
                </c:pt>
                <c:pt idx="115">
                  <c:v>79.577190000000002</c:v>
                </c:pt>
                <c:pt idx="116">
                  <c:v>80.077190000000002</c:v>
                </c:pt>
                <c:pt idx="117">
                  <c:v>80.577190000000002</c:v>
                </c:pt>
                <c:pt idx="118">
                  <c:v>81.077190000000002</c:v>
                </c:pt>
                <c:pt idx="119">
                  <c:v>81.577190000000002</c:v>
                </c:pt>
                <c:pt idx="120">
                  <c:v>82.077190000000002</c:v>
                </c:pt>
                <c:pt idx="121">
                  <c:v>82.577190000000002</c:v>
                </c:pt>
                <c:pt idx="122">
                  <c:v>83.077190000000002</c:v>
                </c:pt>
                <c:pt idx="123">
                  <c:v>83.577190000000002</c:v>
                </c:pt>
                <c:pt idx="124">
                  <c:v>84.077190000000002</c:v>
                </c:pt>
                <c:pt idx="125">
                  <c:v>84.577190000000002</c:v>
                </c:pt>
                <c:pt idx="126">
                  <c:v>85.077190000000002</c:v>
                </c:pt>
                <c:pt idx="127">
                  <c:v>85.577190000000002</c:v>
                </c:pt>
                <c:pt idx="128">
                  <c:v>86.077190000000002</c:v>
                </c:pt>
                <c:pt idx="129">
                  <c:v>86.577190000000002</c:v>
                </c:pt>
                <c:pt idx="130">
                  <c:v>87.077190000000002</c:v>
                </c:pt>
                <c:pt idx="131">
                  <c:v>87.577190000000002</c:v>
                </c:pt>
                <c:pt idx="132">
                  <c:v>88.077190000000002</c:v>
                </c:pt>
                <c:pt idx="133">
                  <c:v>88.577190000000002</c:v>
                </c:pt>
                <c:pt idx="134">
                  <c:v>89.077190000000002</c:v>
                </c:pt>
                <c:pt idx="135">
                  <c:v>89.577190000000002</c:v>
                </c:pt>
                <c:pt idx="136">
                  <c:v>90.077190000000002</c:v>
                </c:pt>
                <c:pt idx="137">
                  <c:v>90.577190000000002</c:v>
                </c:pt>
                <c:pt idx="138">
                  <c:v>91.077190000000002</c:v>
                </c:pt>
                <c:pt idx="139">
                  <c:v>91.577190000000002</c:v>
                </c:pt>
                <c:pt idx="140">
                  <c:v>92.077190000000002</c:v>
                </c:pt>
                <c:pt idx="141">
                  <c:v>92.577190000000002</c:v>
                </c:pt>
                <c:pt idx="142">
                  <c:v>93.077190000000002</c:v>
                </c:pt>
                <c:pt idx="143">
                  <c:v>93.577190000000002</c:v>
                </c:pt>
                <c:pt idx="144">
                  <c:v>94.077190000000002</c:v>
                </c:pt>
                <c:pt idx="145">
                  <c:v>94.577190000000002</c:v>
                </c:pt>
                <c:pt idx="146">
                  <c:v>95.077190000000002</c:v>
                </c:pt>
                <c:pt idx="147">
                  <c:v>95.577190000000002</c:v>
                </c:pt>
                <c:pt idx="148">
                  <c:v>96.077190000000002</c:v>
                </c:pt>
                <c:pt idx="149">
                  <c:v>96.577190000000002</c:v>
                </c:pt>
                <c:pt idx="150">
                  <c:v>97.077190000000002</c:v>
                </c:pt>
                <c:pt idx="151">
                  <c:v>97.577190000000002</c:v>
                </c:pt>
                <c:pt idx="152">
                  <c:v>98.077190000000002</c:v>
                </c:pt>
                <c:pt idx="153">
                  <c:v>98.577190000000002</c:v>
                </c:pt>
                <c:pt idx="154">
                  <c:v>99.077190000000002</c:v>
                </c:pt>
                <c:pt idx="155">
                  <c:v>99.577190000000002</c:v>
                </c:pt>
                <c:pt idx="156">
                  <c:v>100.07719</c:v>
                </c:pt>
                <c:pt idx="157">
                  <c:v>100.57719</c:v>
                </c:pt>
                <c:pt idx="158">
                  <c:v>101.07719</c:v>
                </c:pt>
                <c:pt idx="159">
                  <c:v>101.57719</c:v>
                </c:pt>
                <c:pt idx="160">
                  <c:v>102.07719</c:v>
                </c:pt>
                <c:pt idx="161">
                  <c:v>102.57719</c:v>
                </c:pt>
                <c:pt idx="162">
                  <c:v>103.07719</c:v>
                </c:pt>
                <c:pt idx="163">
                  <c:v>103.57719</c:v>
                </c:pt>
                <c:pt idx="164">
                  <c:v>104.07719</c:v>
                </c:pt>
                <c:pt idx="165">
                  <c:v>104.57719</c:v>
                </c:pt>
                <c:pt idx="166">
                  <c:v>105.07719</c:v>
                </c:pt>
                <c:pt idx="167">
                  <c:v>105.57719</c:v>
                </c:pt>
                <c:pt idx="168">
                  <c:v>106.07719</c:v>
                </c:pt>
                <c:pt idx="169">
                  <c:v>106.57719</c:v>
                </c:pt>
                <c:pt idx="170">
                  <c:v>107.07719</c:v>
                </c:pt>
                <c:pt idx="171">
                  <c:v>107.57719</c:v>
                </c:pt>
                <c:pt idx="172">
                  <c:v>108.07719</c:v>
                </c:pt>
                <c:pt idx="173">
                  <c:v>108.57719</c:v>
                </c:pt>
                <c:pt idx="174">
                  <c:v>109.07719</c:v>
                </c:pt>
                <c:pt idx="175">
                  <c:v>109.57719</c:v>
                </c:pt>
                <c:pt idx="176">
                  <c:v>110.07719</c:v>
                </c:pt>
                <c:pt idx="177">
                  <c:v>110.57719</c:v>
                </c:pt>
                <c:pt idx="178">
                  <c:v>111.07719</c:v>
                </c:pt>
                <c:pt idx="179">
                  <c:v>111.57719</c:v>
                </c:pt>
                <c:pt idx="180">
                  <c:v>112.07719</c:v>
                </c:pt>
                <c:pt idx="181">
                  <c:v>112.57719</c:v>
                </c:pt>
                <c:pt idx="182">
                  <c:v>113.07719</c:v>
                </c:pt>
                <c:pt idx="183">
                  <c:v>113.57719</c:v>
                </c:pt>
                <c:pt idx="184">
                  <c:v>114.07719</c:v>
                </c:pt>
                <c:pt idx="185">
                  <c:v>114.57719</c:v>
                </c:pt>
                <c:pt idx="186">
                  <c:v>115.07719</c:v>
                </c:pt>
                <c:pt idx="187">
                  <c:v>115.57719</c:v>
                </c:pt>
                <c:pt idx="188">
                  <c:v>116.07719</c:v>
                </c:pt>
                <c:pt idx="189">
                  <c:v>116.57719</c:v>
                </c:pt>
                <c:pt idx="190">
                  <c:v>117.07719</c:v>
                </c:pt>
                <c:pt idx="191">
                  <c:v>117.57719</c:v>
                </c:pt>
                <c:pt idx="192">
                  <c:v>118.07719</c:v>
                </c:pt>
                <c:pt idx="193">
                  <c:v>118.57719</c:v>
                </c:pt>
                <c:pt idx="194">
                  <c:v>119.07719</c:v>
                </c:pt>
                <c:pt idx="195">
                  <c:v>119.57719</c:v>
                </c:pt>
                <c:pt idx="196">
                  <c:v>120.07719</c:v>
                </c:pt>
                <c:pt idx="197">
                  <c:v>120.57719</c:v>
                </c:pt>
                <c:pt idx="198">
                  <c:v>121.07719</c:v>
                </c:pt>
                <c:pt idx="199">
                  <c:v>121.57719</c:v>
                </c:pt>
                <c:pt idx="200">
                  <c:v>122.07719</c:v>
                </c:pt>
                <c:pt idx="201">
                  <c:v>122.57719</c:v>
                </c:pt>
                <c:pt idx="202">
                  <c:v>123.07719</c:v>
                </c:pt>
                <c:pt idx="203">
                  <c:v>123.57719</c:v>
                </c:pt>
                <c:pt idx="204">
                  <c:v>124.07719</c:v>
                </c:pt>
                <c:pt idx="205">
                  <c:v>124.57719</c:v>
                </c:pt>
                <c:pt idx="206">
                  <c:v>125.07719</c:v>
                </c:pt>
                <c:pt idx="207">
                  <c:v>125.57719</c:v>
                </c:pt>
                <c:pt idx="208">
                  <c:v>126.07719</c:v>
                </c:pt>
                <c:pt idx="209">
                  <c:v>126.57719</c:v>
                </c:pt>
                <c:pt idx="210">
                  <c:v>127.07719</c:v>
                </c:pt>
                <c:pt idx="211">
                  <c:v>127.57719</c:v>
                </c:pt>
                <c:pt idx="212">
                  <c:v>128.07719</c:v>
                </c:pt>
                <c:pt idx="213">
                  <c:v>128.57719</c:v>
                </c:pt>
                <c:pt idx="214">
                  <c:v>129.07719</c:v>
                </c:pt>
                <c:pt idx="215">
                  <c:v>129.57719</c:v>
                </c:pt>
                <c:pt idx="216">
                  <c:v>130.07719</c:v>
                </c:pt>
                <c:pt idx="217">
                  <c:v>130.57719</c:v>
                </c:pt>
                <c:pt idx="218">
                  <c:v>131.07719</c:v>
                </c:pt>
                <c:pt idx="219">
                  <c:v>131.57719</c:v>
                </c:pt>
                <c:pt idx="220">
                  <c:v>132.07719</c:v>
                </c:pt>
                <c:pt idx="221">
                  <c:v>132.57719</c:v>
                </c:pt>
                <c:pt idx="222">
                  <c:v>133.07719</c:v>
                </c:pt>
                <c:pt idx="223">
                  <c:v>133.57719</c:v>
                </c:pt>
                <c:pt idx="224">
                  <c:v>134.07719</c:v>
                </c:pt>
                <c:pt idx="225">
                  <c:v>134.57719</c:v>
                </c:pt>
                <c:pt idx="226">
                  <c:v>135.07719</c:v>
                </c:pt>
                <c:pt idx="227">
                  <c:v>135.57719</c:v>
                </c:pt>
                <c:pt idx="228">
                  <c:v>136.07719</c:v>
                </c:pt>
                <c:pt idx="229">
                  <c:v>136.57719</c:v>
                </c:pt>
                <c:pt idx="230">
                  <c:v>137.07719</c:v>
                </c:pt>
                <c:pt idx="231">
                  <c:v>137.57719</c:v>
                </c:pt>
                <c:pt idx="232">
                  <c:v>138.07719</c:v>
                </c:pt>
                <c:pt idx="233">
                  <c:v>138.57719</c:v>
                </c:pt>
                <c:pt idx="234">
                  <c:v>139.07719</c:v>
                </c:pt>
                <c:pt idx="235">
                  <c:v>139.57719</c:v>
                </c:pt>
                <c:pt idx="236">
                  <c:v>140.07719</c:v>
                </c:pt>
                <c:pt idx="237">
                  <c:v>140.57719</c:v>
                </c:pt>
                <c:pt idx="238">
                  <c:v>141.07719</c:v>
                </c:pt>
                <c:pt idx="239">
                  <c:v>141.57719</c:v>
                </c:pt>
                <c:pt idx="240">
                  <c:v>142.07719</c:v>
                </c:pt>
                <c:pt idx="241">
                  <c:v>142.57719</c:v>
                </c:pt>
                <c:pt idx="242">
                  <c:v>143.07719</c:v>
                </c:pt>
                <c:pt idx="243">
                  <c:v>143.57719</c:v>
                </c:pt>
                <c:pt idx="244">
                  <c:v>144.07719</c:v>
                </c:pt>
                <c:pt idx="245">
                  <c:v>144.57719</c:v>
                </c:pt>
                <c:pt idx="246">
                  <c:v>145.07719</c:v>
                </c:pt>
                <c:pt idx="247">
                  <c:v>145.57719</c:v>
                </c:pt>
                <c:pt idx="248">
                  <c:v>146.07719</c:v>
                </c:pt>
                <c:pt idx="249">
                  <c:v>146.57719</c:v>
                </c:pt>
                <c:pt idx="250">
                  <c:v>147.07719</c:v>
                </c:pt>
                <c:pt idx="251">
                  <c:v>147.57719</c:v>
                </c:pt>
                <c:pt idx="252">
                  <c:v>148.07719</c:v>
                </c:pt>
                <c:pt idx="253">
                  <c:v>148.57719</c:v>
                </c:pt>
                <c:pt idx="254">
                  <c:v>149.07719</c:v>
                </c:pt>
              </c:numCache>
              <c:extLst xmlns:c15="http://schemas.microsoft.com/office/drawing/2012/chart"/>
            </c:numRef>
          </c:xVal>
          <c:yVal>
            <c:numRef>
              <c:f>'200°C_DMA1'!$B$3:$B$257</c:f>
              <c:numCache>
                <c:formatCode>0.00</c:formatCode>
                <c:ptCount val="255"/>
                <c:pt idx="0">
                  <c:v>2110.2479899999998</c:v>
                </c:pt>
                <c:pt idx="1">
                  <c:v>2108.8479900000002</c:v>
                </c:pt>
                <c:pt idx="2">
                  <c:v>2106.3655199999998</c:v>
                </c:pt>
                <c:pt idx="3">
                  <c:v>2102.9878800000001</c:v>
                </c:pt>
                <c:pt idx="4">
                  <c:v>2099.2572300000002</c:v>
                </c:pt>
                <c:pt idx="5">
                  <c:v>2095.2593400000001</c:v>
                </c:pt>
                <c:pt idx="6">
                  <c:v>2090.8546200000001</c:v>
                </c:pt>
                <c:pt idx="7">
                  <c:v>2086.1646799999999</c:v>
                </c:pt>
                <c:pt idx="8">
                  <c:v>2081.1269699999998</c:v>
                </c:pt>
                <c:pt idx="9">
                  <c:v>2075.59024</c:v>
                </c:pt>
                <c:pt idx="10">
                  <c:v>2069.5509000000002</c:v>
                </c:pt>
                <c:pt idx="11">
                  <c:v>2063.0675200000001</c:v>
                </c:pt>
                <c:pt idx="12">
                  <c:v>2056.26629</c:v>
                </c:pt>
                <c:pt idx="13">
                  <c:v>2049.3247500000002</c:v>
                </c:pt>
                <c:pt idx="14">
                  <c:v>2042.30683</c:v>
                </c:pt>
                <c:pt idx="15">
                  <c:v>2035.10005</c:v>
                </c:pt>
                <c:pt idx="16">
                  <c:v>2027.60313</c:v>
                </c:pt>
                <c:pt idx="17">
                  <c:v>2019.59384</c:v>
                </c:pt>
                <c:pt idx="18">
                  <c:v>2011.27423</c:v>
                </c:pt>
                <c:pt idx="19">
                  <c:v>2003.0687499999999</c:v>
                </c:pt>
                <c:pt idx="20">
                  <c:v>1994.8780200000001</c:v>
                </c:pt>
                <c:pt idx="21">
                  <c:v>1986.44247</c:v>
                </c:pt>
                <c:pt idx="22">
                  <c:v>1977.8117500000001</c:v>
                </c:pt>
                <c:pt idx="23">
                  <c:v>1969.03523</c:v>
                </c:pt>
                <c:pt idx="24">
                  <c:v>1959.8815999999999</c:v>
                </c:pt>
                <c:pt idx="25">
                  <c:v>1950.3215399999999</c:v>
                </c:pt>
                <c:pt idx="26">
                  <c:v>1940.41815</c:v>
                </c:pt>
                <c:pt idx="27">
                  <c:v>1930.0317299999999</c:v>
                </c:pt>
                <c:pt idx="28">
                  <c:v>1919.3320799999999</c:v>
                </c:pt>
                <c:pt idx="29">
                  <c:v>1908.55763</c:v>
                </c:pt>
                <c:pt idx="30">
                  <c:v>1897.73459</c:v>
                </c:pt>
                <c:pt idx="31">
                  <c:v>1886.55042</c:v>
                </c:pt>
                <c:pt idx="32">
                  <c:v>1874.89697</c:v>
                </c:pt>
                <c:pt idx="33">
                  <c:v>1862.6070400000001</c:v>
                </c:pt>
                <c:pt idx="34">
                  <c:v>1849.77295</c:v>
                </c:pt>
                <c:pt idx="35">
                  <c:v>1836.5642</c:v>
                </c:pt>
                <c:pt idx="36">
                  <c:v>1822.9769100000001</c:v>
                </c:pt>
                <c:pt idx="37">
                  <c:v>1808.83329</c:v>
                </c:pt>
                <c:pt idx="38">
                  <c:v>1794.05008</c:v>
                </c:pt>
                <c:pt idx="39">
                  <c:v>1778.5726500000001</c:v>
                </c:pt>
                <c:pt idx="40">
                  <c:v>1762.5599299999999</c:v>
                </c:pt>
                <c:pt idx="41">
                  <c:v>1746.0323000000001</c:v>
                </c:pt>
                <c:pt idx="42">
                  <c:v>1728.64627</c:v>
                </c:pt>
                <c:pt idx="43">
                  <c:v>1710.1714999999999</c:v>
                </c:pt>
                <c:pt idx="44">
                  <c:v>1690.8978400000001</c:v>
                </c:pt>
                <c:pt idx="45">
                  <c:v>1671.00548</c:v>
                </c:pt>
                <c:pt idx="46">
                  <c:v>1650.45641</c:v>
                </c:pt>
                <c:pt idx="47">
                  <c:v>1629.1404199999999</c:v>
                </c:pt>
                <c:pt idx="48">
                  <c:v>1606.9985799999999</c:v>
                </c:pt>
                <c:pt idx="49">
                  <c:v>1584.0995600000001</c:v>
                </c:pt>
                <c:pt idx="50">
                  <c:v>1560.3658800000001</c:v>
                </c:pt>
                <c:pt idx="51">
                  <c:v>1535.8712599999999</c:v>
                </c:pt>
                <c:pt idx="52">
                  <c:v>1510.82619</c:v>
                </c:pt>
                <c:pt idx="53">
                  <c:v>1485.35861</c:v>
                </c:pt>
                <c:pt idx="54">
                  <c:v>1459.38564</c:v>
                </c:pt>
                <c:pt idx="55">
                  <c:v>1432.5820000000001</c:v>
                </c:pt>
                <c:pt idx="56">
                  <c:v>1404.86581</c:v>
                </c:pt>
                <c:pt idx="57">
                  <c:v>1376.3160399999999</c:v>
                </c:pt>
                <c:pt idx="58">
                  <c:v>1346.95451</c:v>
                </c:pt>
                <c:pt idx="59">
                  <c:v>1316.87627</c:v>
                </c:pt>
                <c:pt idx="60">
                  <c:v>1286.17319</c:v>
                </c:pt>
                <c:pt idx="61">
                  <c:v>1254.86996</c:v>
                </c:pt>
                <c:pt idx="62">
                  <c:v>1222.7684899999999</c:v>
                </c:pt>
                <c:pt idx="63">
                  <c:v>1189.8948800000001</c:v>
                </c:pt>
                <c:pt idx="64">
                  <c:v>1156.4384299999999</c:v>
                </c:pt>
                <c:pt idx="65">
                  <c:v>1122.6779300000001</c:v>
                </c:pt>
                <c:pt idx="66">
                  <c:v>1088.9025899999999</c:v>
                </c:pt>
                <c:pt idx="67">
                  <c:v>1055.1496099999999</c:v>
                </c:pt>
                <c:pt idx="68">
                  <c:v>1021.43208</c:v>
                </c:pt>
                <c:pt idx="69">
                  <c:v>987.71555000000001</c:v>
                </c:pt>
                <c:pt idx="70">
                  <c:v>953.78662999999995</c:v>
                </c:pt>
                <c:pt idx="71">
                  <c:v>919.61202000000003</c:v>
                </c:pt>
                <c:pt idx="72">
                  <c:v>885.49149</c:v>
                </c:pt>
                <c:pt idx="73">
                  <c:v>851.59857999999997</c:v>
                </c:pt>
                <c:pt idx="74">
                  <c:v>817.86149</c:v>
                </c:pt>
                <c:pt idx="75">
                  <c:v>784.02014999999994</c:v>
                </c:pt>
                <c:pt idx="76">
                  <c:v>750.05886999999996</c:v>
                </c:pt>
                <c:pt idx="77">
                  <c:v>716.27108999999996</c:v>
                </c:pt>
                <c:pt idx="78">
                  <c:v>682.95917999999995</c:v>
                </c:pt>
                <c:pt idx="79">
                  <c:v>650.56042000000002</c:v>
                </c:pt>
                <c:pt idx="80">
                  <c:v>619.42435</c:v>
                </c:pt>
                <c:pt idx="81">
                  <c:v>589.56857000000002</c:v>
                </c:pt>
                <c:pt idx="82">
                  <c:v>560.80888000000004</c:v>
                </c:pt>
                <c:pt idx="83">
                  <c:v>533.08243000000004</c:v>
                </c:pt>
                <c:pt idx="84">
                  <c:v>506.54628000000002</c:v>
                </c:pt>
                <c:pt idx="85">
                  <c:v>481.34375999999997</c:v>
                </c:pt>
                <c:pt idx="86">
                  <c:v>457.58407999999997</c:v>
                </c:pt>
                <c:pt idx="87">
                  <c:v>435.35613000000001</c:v>
                </c:pt>
                <c:pt idx="88">
                  <c:v>414.60712000000001</c:v>
                </c:pt>
                <c:pt idx="89">
                  <c:v>395.17867000000001</c:v>
                </c:pt>
                <c:pt idx="90">
                  <c:v>376.97872000000001</c:v>
                </c:pt>
                <c:pt idx="91">
                  <c:v>359.83449999999999</c:v>
                </c:pt>
                <c:pt idx="92">
                  <c:v>343.64837</c:v>
                </c:pt>
                <c:pt idx="93">
                  <c:v>328.44004999999999</c:v>
                </c:pt>
                <c:pt idx="94">
                  <c:v>314.23183</c:v>
                </c:pt>
                <c:pt idx="95">
                  <c:v>300.99497000000002</c:v>
                </c:pt>
                <c:pt idx="96">
                  <c:v>288.60000000000002</c:v>
                </c:pt>
                <c:pt idx="97">
                  <c:v>276.92952000000002</c:v>
                </c:pt>
                <c:pt idx="98">
                  <c:v>265.90568000000002</c:v>
                </c:pt>
                <c:pt idx="99">
                  <c:v>255.45260999999999</c:v>
                </c:pt>
                <c:pt idx="100">
                  <c:v>245.52950000000001</c:v>
                </c:pt>
                <c:pt idx="101">
                  <c:v>236.1414</c:v>
                </c:pt>
                <c:pt idx="102">
                  <c:v>227.28554</c:v>
                </c:pt>
                <c:pt idx="103">
                  <c:v>218.99585999999999</c:v>
                </c:pt>
                <c:pt idx="104">
                  <c:v>211.24977999999999</c:v>
                </c:pt>
                <c:pt idx="105">
                  <c:v>203.96167</c:v>
                </c:pt>
                <c:pt idx="106">
                  <c:v>197.01602</c:v>
                </c:pt>
                <c:pt idx="107">
                  <c:v>190.27974</c:v>
                </c:pt>
                <c:pt idx="108">
                  <c:v>183.67922999999999</c:v>
                </c:pt>
                <c:pt idx="109">
                  <c:v>177.21947</c:v>
                </c:pt>
                <c:pt idx="110">
                  <c:v>171.00799000000001</c:v>
                </c:pt>
                <c:pt idx="111">
                  <c:v>165.10332</c:v>
                </c:pt>
                <c:pt idx="112">
                  <c:v>159.49216000000001</c:v>
                </c:pt>
                <c:pt idx="113">
                  <c:v>154.12961000000001</c:v>
                </c:pt>
                <c:pt idx="114">
                  <c:v>148.96033</c:v>
                </c:pt>
                <c:pt idx="115">
                  <c:v>143.95143999999999</c:v>
                </c:pt>
                <c:pt idx="116">
                  <c:v>139.0369</c:v>
                </c:pt>
                <c:pt idx="117">
                  <c:v>134.13556</c:v>
                </c:pt>
                <c:pt idx="118">
                  <c:v>129.21969999999999</c:v>
                </c:pt>
                <c:pt idx="119">
                  <c:v>124.32056</c:v>
                </c:pt>
                <c:pt idx="120">
                  <c:v>119.53959</c:v>
                </c:pt>
                <c:pt idx="121">
                  <c:v>114.94986</c:v>
                </c:pt>
                <c:pt idx="122">
                  <c:v>110.5945</c:v>
                </c:pt>
                <c:pt idx="123">
                  <c:v>106.42784</c:v>
                </c:pt>
                <c:pt idx="124">
                  <c:v>102.36354</c:v>
                </c:pt>
                <c:pt idx="125">
                  <c:v>98.297650000000004</c:v>
                </c:pt>
                <c:pt idx="126">
                  <c:v>94.287390000000002</c:v>
                </c:pt>
                <c:pt idx="127">
                  <c:v>90.434100000000001</c:v>
                </c:pt>
                <c:pt idx="128">
                  <c:v>86.755629999999996</c:v>
                </c:pt>
                <c:pt idx="129">
                  <c:v>83.206950000000006</c:v>
                </c:pt>
                <c:pt idx="130">
                  <c:v>79.740009999999998</c:v>
                </c:pt>
                <c:pt idx="131">
                  <c:v>76.308620000000005</c:v>
                </c:pt>
                <c:pt idx="132">
                  <c:v>72.835430000000002</c:v>
                </c:pt>
                <c:pt idx="133">
                  <c:v>69.207750000000004</c:v>
                </c:pt>
                <c:pt idx="134">
                  <c:v>65.484489999999994</c:v>
                </c:pt>
                <c:pt idx="135">
                  <c:v>61.711559999999999</c:v>
                </c:pt>
                <c:pt idx="136">
                  <c:v>57.989570000000001</c:v>
                </c:pt>
                <c:pt idx="137">
                  <c:v>54.401380000000003</c:v>
                </c:pt>
                <c:pt idx="138">
                  <c:v>50.836289999999998</c:v>
                </c:pt>
                <c:pt idx="139">
                  <c:v>47.21678</c:v>
                </c:pt>
                <c:pt idx="140">
                  <c:v>43.57799</c:v>
                </c:pt>
                <c:pt idx="141">
                  <c:v>39.994860000000003</c:v>
                </c:pt>
                <c:pt idx="142">
                  <c:v>36.571370000000002</c:v>
                </c:pt>
                <c:pt idx="143">
                  <c:v>33.396920000000001</c:v>
                </c:pt>
                <c:pt idx="144">
                  <c:v>30.460719999999998</c:v>
                </c:pt>
                <c:pt idx="145">
                  <c:v>27.726369999999999</c:v>
                </c:pt>
                <c:pt idx="146">
                  <c:v>25.240320000000001</c:v>
                </c:pt>
                <c:pt idx="147">
                  <c:v>23.014050000000001</c:v>
                </c:pt>
                <c:pt idx="148">
                  <c:v>21.017610000000001</c:v>
                </c:pt>
                <c:pt idx="149">
                  <c:v>19.211829999999999</c:v>
                </c:pt>
                <c:pt idx="150">
                  <c:v>17.606850000000001</c:v>
                </c:pt>
                <c:pt idx="151">
                  <c:v>16.281559999999999</c:v>
                </c:pt>
                <c:pt idx="152">
                  <c:v>15.23236</c:v>
                </c:pt>
                <c:pt idx="153">
                  <c:v>14.345969999999999</c:v>
                </c:pt>
                <c:pt idx="154">
                  <c:v>13.527229999999999</c:v>
                </c:pt>
                <c:pt idx="155">
                  <c:v>12.80392</c:v>
                </c:pt>
                <c:pt idx="156">
                  <c:v>12.232799999999999</c:v>
                </c:pt>
                <c:pt idx="157">
                  <c:v>11.85656</c:v>
                </c:pt>
                <c:pt idx="158">
                  <c:v>11.60004</c:v>
                </c:pt>
                <c:pt idx="159">
                  <c:v>11.358309999999999</c:v>
                </c:pt>
                <c:pt idx="160">
                  <c:v>11.1082</c:v>
                </c:pt>
                <c:pt idx="161">
                  <c:v>10.894270000000001</c:v>
                </c:pt>
                <c:pt idx="162">
                  <c:v>10.771789999999999</c:v>
                </c:pt>
                <c:pt idx="163">
                  <c:v>10.711980000000001</c:v>
                </c:pt>
                <c:pt idx="164">
                  <c:v>10.67652</c:v>
                </c:pt>
                <c:pt idx="165">
                  <c:v>10.62992</c:v>
                </c:pt>
                <c:pt idx="166">
                  <c:v>10.55594</c:v>
                </c:pt>
                <c:pt idx="167">
                  <c:v>10.50353</c:v>
                </c:pt>
                <c:pt idx="168">
                  <c:v>10.515510000000001</c:v>
                </c:pt>
                <c:pt idx="169">
                  <c:v>10.600020000000001</c:v>
                </c:pt>
                <c:pt idx="170">
                  <c:v>10.740790000000001</c:v>
                </c:pt>
                <c:pt idx="171">
                  <c:v>10.86542</c:v>
                </c:pt>
                <c:pt idx="172">
                  <c:v>10.97719</c:v>
                </c:pt>
                <c:pt idx="173">
                  <c:v>11.07926</c:v>
                </c:pt>
                <c:pt idx="174">
                  <c:v>11.123530000000001</c:v>
                </c:pt>
                <c:pt idx="175">
                  <c:v>11.09529</c:v>
                </c:pt>
                <c:pt idx="176">
                  <c:v>11.070029999999999</c:v>
                </c:pt>
                <c:pt idx="177">
                  <c:v>11.09254</c:v>
                </c:pt>
                <c:pt idx="178">
                  <c:v>11.191839999999999</c:v>
                </c:pt>
                <c:pt idx="179">
                  <c:v>11.36079</c:v>
                </c:pt>
                <c:pt idx="180">
                  <c:v>11.551360000000001</c:v>
                </c:pt>
                <c:pt idx="181">
                  <c:v>11.68516</c:v>
                </c:pt>
                <c:pt idx="182">
                  <c:v>11.73766</c:v>
                </c:pt>
                <c:pt idx="183">
                  <c:v>11.757759999999999</c:v>
                </c:pt>
                <c:pt idx="184">
                  <c:v>11.806940000000001</c:v>
                </c:pt>
                <c:pt idx="185">
                  <c:v>11.845560000000001</c:v>
                </c:pt>
                <c:pt idx="186">
                  <c:v>11.905939999999999</c:v>
                </c:pt>
                <c:pt idx="187">
                  <c:v>12.09938</c:v>
                </c:pt>
                <c:pt idx="188">
                  <c:v>12.38542</c:v>
                </c:pt>
                <c:pt idx="189">
                  <c:v>12.61228</c:v>
                </c:pt>
                <c:pt idx="190">
                  <c:v>12.734260000000001</c:v>
                </c:pt>
                <c:pt idx="191">
                  <c:v>12.82874</c:v>
                </c:pt>
                <c:pt idx="192">
                  <c:v>13.003869999999999</c:v>
                </c:pt>
                <c:pt idx="193">
                  <c:v>13.242599999999999</c:v>
                </c:pt>
                <c:pt idx="194">
                  <c:v>13.46715</c:v>
                </c:pt>
                <c:pt idx="195">
                  <c:v>13.70621</c:v>
                </c:pt>
                <c:pt idx="196">
                  <c:v>13.93268</c:v>
                </c:pt>
                <c:pt idx="197">
                  <c:v>14.11726</c:v>
                </c:pt>
                <c:pt idx="198">
                  <c:v>14.1496</c:v>
                </c:pt>
                <c:pt idx="199">
                  <c:v>14.06142</c:v>
                </c:pt>
                <c:pt idx="200">
                  <c:v>14.00323</c:v>
                </c:pt>
                <c:pt idx="201">
                  <c:v>14.00534</c:v>
                </c:pt>
                <c:pt idx="202">
                  <c:v>14.02834</c:v>
                </c:pt>
                <c:pt idx="203">
                  <c:v>14.120189999999999</c:v>
                </c:pt>
                <c:pt idx="204">
                  <c:v>14.360810000000001</c:v>
                </c:pt>
                <c:pt idx="205">
                  <c:v>14.777229999999999</c:v>
                </c:pt>
                <c:pt idx="206">
                  <c:v>15.34104</c:v>
                </c:pt>
                <c:pt idx="207">
                  <c:v>15.858790000000001</c:v>
                </c:pt>
                <c:pt idx="208">
                  <c:v>16.192990000000002</c:v>
                </c:pt>
                <c:pt idx="209">
                  <c:v>16.38955</c:v>
                </c:pt>
                <c:pt idx="210">
                  <c:v>16.57208</c:v>
                </c:pt>
                <c:pt idx="211">
                  <c:v>16.80669</c:v>
                </c:pt>
                <c:pt idx="212">
                  <c:v>17.088750000000001</c:v>
                </c:pt>
                <c:pt idx="213">
                  <c:v>17.40512</c:v>
                </c:pt>
                <c:pt idx="214">
                  <c:v>17.76962</c:v>
                </c:pt>
                <c:pt idx="215">
                  <c:v>18.171119999999998</c:v>
                </c:pt>
                <c:pt idx="216">
                  <c:v>18.54128</c:v>
                </c:pt>
                <c:pt idx="217">
                  <c:v>18.82837</c:v>
                </c:pt>
                <c:pt idx="218">
                  <c:v>19.019880000000001</c:v>
                </c:pt>
                <c:pt idx="219">
                  <c:v>19.180859999999999</c:v>
                </c:pt>
                <c:pt idx="220">
                  <c:v>19.39555</c:v>
                </c:pt>
                <c:pt idx="221">
                  <c:v>19.655329999999999</c:v>
                </c:pt>
                <c:pt idx="222">
                  <c:v>19.897629999999999</c:v>
                </c:pt>
                <c:pt idx="223">
                  <c:v>20.065059999999999</c:v>
                </c:pt>
                <c:pt idx="224">
                  <c:v>20.140940000000001</c:v>
                </c:pt>
                <c:pt idx="225">
                  <c:v>20.188770000000002</c:v>
                </c:pt>
                <c:pt idx="226">
                  <c:v>20.350079999999998</c:v>
                </c:pt>
                <c:pt idx="227">
                  <c:v>20.787559999999999</c:v>
                </c:pt>
                <c:pt idx="228">
                  <c:v>21.551279999999998</c:v>
                </c:pt>
                <c:pt idx="229">
                  <c:v>22.642309999999998</c:v>
                </c:pt>
                <c:pt idx="230">
                  <c:v>24.139279999999999</c:v>
                </c:pt>
                <c:pt idx="231">
                  <c:v>25.821490000000001</c:v>
                </c:pt>
                <c:pt idx="232">
                  <c:v>27.089939999999999</c:v>
                </c:pt>
                <c:pt idx="233">
                  <c:v>27.788440000000001</c:v>
                </c:pt>
                <c:pt idx="234">
                  <c:v>28.03661</c:v>
                </c:pt>
                <c:pt idx="235">
                  <c:v>28.03473</c:v>
                </c:pt>
                <c:pt idx="236">
                  <c:v>27.935849999999999</c:v>
                </c:pt>
                <c:pt idx="237">
                  <c:v>27.818010000000001</c:v>
                </c:pt>
                <c:pt idx="238">
                  <c:v>27.743259999999999</c:v>
                </c:pt>
                <c:pt idx="239">
                  <c:v>27.722390000000001</c:v>
                </c:pt>
                <c:pt idx="240">
                  <c:v>27.669619999999998</c:v>
                </c:pt>
                <c:pt idx="241">
                  <c:v>27.490839999999999</c:v>
                </c:pt>
                <c:pt idx="242">
                  <c:v>27.204219999999999</c:v>
                </c:pt>
                <c:pt idx="243">
                  <c:v>26.886520000000001</c:v>
                </c:pt>
                <c:pt idx="244">
                  <c:v>26.571120000000001</c:v>
                </c:pt>
                <c:pt idx="245">
                  <c:v>26.23602</c:v>
                </c:pt>
                <c:pt idx="246">
                  <c:v>25.936879999999999</c:v>
                </c:pt>
                <c:pt idx="247">
                  <c:v>25.689419999999998</c:v>
                </c:pt>
                <c:pt idx="248">
                  <c:v>25.495370000000001</c:v>
                </c:pt>
                <c:pt idx="249">
                  <c:v>25.317630000000001</c:v>
                </c:pt>
                <c:pt idx="250">
                  <c:v>25.10444</c:v>
                </c:pt>
                <c:pt idx="251">
                  <c:v>24.736160000000002</c:v>
                </c:pt>
                <c:pt idx="252">
                  <c:v>24.18929</c:v>
                </c:pt>
                <c:pt idx="253">
                  <c:v>23.537330000000001</c:v>
                </c:pt>
                <c:pt idx="254">
                  <c:v>22.852969999999999</c:v>
                </c:pt>
              </c:numCache>
              <c:extLst xmlns:c15="http://schemas.microsoft.com/office/drawing/2012/chart"/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6-8C68-4C2B-A643-7D0344BC9068}"/>
            </c:ext>
          </c:extLst>
        </c:ser>
        <c:ser>
          <c:idx val="14"/>
          <c:order val="14"/>
          <c:tx>
            <c:v>DMA2_E'</c:v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'200°C_DMA2'!$A$3:$A$250</c:f>
              <c:numCache>
                <c:formatCode>0.00</c:formatCode>
                <c:ptCount val="248"/>
                <c:pt idx="0">
                  <c:v>25.131170000000001</c:v>
                </c:pt>
                <c:pt idx="1">
                  <c:v>25.631170000000001</c:v>
                </c:pt>
                <c:pt idx="2">
                  <c:v>26.131170000000001</c:v>
                </c:pt>
                <c:pt idx="3">
                  <c:v>26.631170000000001</c:v>
                </c:pt>
                <c:pt idx="4">
                  <c:v>27.131170000000001</c:v>
                </c:pt>
                <c:pt idx="5">
                  <c:v>27.631170000000001</c:v>
                </c:pt>
                <c:pt idx="6">
                  <c:v>28.131170000000001</c:v>
                </c:pt>
                <c:pt idx="7">
                  <c:v>28.631170000000001</c:v>
                </c:pt>
                <c:pt idx="8">
                  <c:v>29.131170000000001</c:v>
                </c:pt>
                <c:pt idx="9">
                  <c:v>29.631170000000001</c:v>
                </c:pt>
                <c:pt idx="10">
                  <c:v>30.131170000000001</c:v>
                </c:pt>
                <c:pt idx="11">
                  <c:v>30.631170000000001</c:v>
                </c:pt>
                <c:pt idx="12">
                  <c:v>31.131170000000001</c:v>
                </c:pt>
                <c:pt idx="13">
                  <c:v>31.631170000000001</c:v>
                </c:pt>
                <c:pt idx="14">
                  <c:v>32.131169999999997</c:v>
                </c:pt>
                <c:pt idx="15">
                  <c:v>32.631169999999997</c:v>
                </c:pt>
                <c:pt idx="16">
                  <c:v>33.131169999999997</c:v>
                </c:pt>
                <c:pt idx="17">
                  <c:v>33.631169999999997</c:v>
                </c:pt>
                <c:pt idx="18">
                  <c:v>34.131169999999997</c:v>
                </c:pt>
                <c:pt idx="19">
                  <c:v>34.631169999999997</c:v>
                </c:pt>
                <c:pt idx="20">
                  <c:v>35.131169999999997</c:v>
                </c:pt>
                <c:pt idx="21">
                  <c:v>35.631169999999997</c:v>
                </c:pt>
                <c:pt idx="22">
                  <c:v>36.131169999999997</c:v>
                </c:pt>
                <c:pt idx="23">
                  <c:v>36.631169999999997</c:v>
                </c:pt>
                <c:pt idx="24">
                  <c:v>37.131169999999997</c:v>
                </c:pt>
                <c:pt idx="25">
                  <c:v>37.631169999999997</c:v>
                </c:pt>
                <c:pt idx="26">
                  <c:v>38.131169999999997</c:v>
                </c:pt>
                <c:pt idx="27">
                  <c:v>38.631169999999997</c:v>
                </c:pt>
                <c:pt idx="28">
                  <c:v>39.131169999999997</c:v>
                </c:pt>
                <c:pt idx="29">
                  <c:v>39.631169999999997</c:v>
                </c:pt>
                <c:pt idx="30">
                  <c:v>40.131169999999997</c:v>
                </c:pt>
                <c:pt idx="31">
                  <c:v>40.631169999999997</c:v>
                </c:pt>
                <c:pt idx="32">
                  <c:v>41.131169999999997</c:v>
                </c:pt>
                <c:pt idx="33">
                  <c:v>41.631169999999997</c:v>
                </c:pt>
                <c:pt idx="34">
                  <c:v>42.131169999999997</c:v>
                </c:pt>
                <c:pt idx="35">
                  <c:v>42.631169999999997</c:v>
                </c:pt>
                <c:pt idx="36">
                  <c:v>43.131169999999997</c:v>
                </c:pt>
                <c:pt idx="37">
                  <c:v>43.631169999999997</c:v>
                </c:pt>
                <c:pt idx="38">
                  <c:v>44.131169999999997</c:v>
                </c:pt>
                <c:pt idx="39">
                  <c:v>44.631169999999997</c:v>
                </c:pt>
                <c:pt idx="40">
                  <c:v>45.131169999999997</c:v>
                </c:pt>
                <c:pt idx="41">
                  <c:v>45.631169999999997</c:v>
                </c:pt>
                <c:pt idx="42">
                  <c:v>46.131169999999997</c:v>
                </c:pt>
                <c:pt idx="43">
                  <c:v>46.631169999999997</c:v>
                </c:pt>
                <c:pt idx="44">
                  <c:v>47.131169999999997</c:v>
                </c:pt>
                <c:pt idx="45">
                  <c:v>47.631169999999997</c:v>
                </c:pt>
                <c:pt idx="46">
                  <c:v>48.131169999999997</c:v>
                </c:pt>
                <c:pt idx="47">
                  <c:v>48.631169999999997</c:v>
                </c:pt>
                <c:pt idx="48">
                  <c:v>49.131169999999997</c:v>
                </c:pt>
                <c:pt idx="49">
                  <c:v>49.631169999999997</c:v>
                </c:pt>
                <c:pt idx="50">
                  <c:v>50.131169999999997</c:v>
                </c:pt>
                <c:pt idx="51">
                  <c:v>50.631169999999997</c:v>
                </c:pt>
                <c:pt idx="52">
                  <c:v>51.131169999999997</c:v>
                </c:pt>
                <c:pt idx="53">
                  <c:v>51.631169999999997</c:v>
                </c:pt>
                <c:pt idx="54">
                  <c:v>52.131169999999997</c:v>
                </c:pt>
                <c:pt idx="55">
                  <c:v>52.631169999999997</c:v>
                </c:pt>
                <c:pt idx="56">
                  <c:v>53.131169999999997</c:v>
                </c:pt>
                <c:pt idx="57">
                  <c:v>53.631169999999997</c:v>
                </c:pt>
                <c:pt idx="58">
                  <c:v>54.131169999999997</c:v>
                </c:pt>
                <c:pt idx="59">
                  <c:v>54.631169999999997</c:v>
                </c:pt>
                <c:pt idx="60">
                  <c:v>55.131169999999997</c:v>
                </c:pt>
                <c:pt idx="61">
                  <c:v>55.631169999999997</c:v>
                </c:pt>
                <c:pt idx="62">
                  <c:v>56.131169999999997</c:v>
                </c:pt>
                <c:pt idx="63">
                  <c:v>56.631169999999997</c:v>
                </c:pt>
                <c:pt idx="64">
                  <c:v>57.131169999999997</c:v>
                </c:pt>
                <c:pt idx="65">
                  <c:v>57.631169999999997</c:v>
                </c:pt>
                <c:pt idx="66">
                  <c:v>58.131169999999997</c:v>
                </c:pt>
                <c:pt idx="67">
                  <c:v>58.631169999999997</c:v>
                </c:pt>
                <c:pt idx="68">
                  <c:v>59.131169999999997</c:v>
                </c:pt>
                <c:pt idx="69">
                  <c:v>59.631169999999997</c:v>
                </c:pt>
                <c:pt idx="70">
                  <c:v>60.131169999999997</c:v>
                </c:pt>
                <c:pt idx="71">
                  <c:v>60.631169999999997</c:v>
                </c:pt>
                <c:pt idx="72">
                  <c:v>61.131169999999997</c:v>
                </c:pt>
                <c:pt idx="73">
                  <c:v>61.631169999999997</c:v>
                </c:pt>
                <c:pt idx="74">
                  <c:v>62.131169999999997</c:v>
                </c:pt>
                <c:pt idx="75">
                  <c:v>62.631169999999997</c:v>
                </c:pt>
                <c:pt idx="76">
                  <c:v>63.131169999999997</c:v>
                </c:pt>
                <c:pt idx="77">
                  <c:v>63.631169999999997</c:v>
                </c:pt>
                <c:pt idx="78">
                  <c:v>64.131169999999997</c:v>
                </c:pt>
                <c:pt idx="79">
                  <c:v>64.631169999999997</c:v>
                </c:pt>
                <c:pt idx="80">
                  <c:v>65.131169999999997</c:v>
                </c:pt>
                <c:pt idx="81">
                  <c:v>65.631169999999997</c:v>
                </c:pt>
                <c:pt idx="82">
                  <c:v>66.131169999999997</c:v>
                </c:pt>
                <c:pt idx="83">
                  <c:v>66.631169999999997</c:v>
                </c:pt>
                <c:pt idx="84">
                  <c:v>67.131169999999997</c:v>
                </c:pt>
                <c:pt idx="85">
                  <c:v>67.631169999999997</c:v>
                </c:pt>
                <c:pt idx="86">
                  <c:v>68.131169999999997</c:v>
                </c:pt>
                <c:pt idx="87">
                  <c:v>68.631169999999997</c:v>
                </c:pt>
                <c:pt idx="88">
                  <c:v>69.131169999999997</c:v>
                </c:pt>
                <c:pt idx="89">
                  <c:v>69.631169999999997</c:v>
                </c:pt>
                <c:pt idx="90">
                  <c:v>70.131169999999997</c:v>
                </c:pt>
                <c:pt idx="91">
                  <c:v>70.631169999999997</c:v>
                </c:pt>
                <c:pt idx="92">
                  <c:v>71.131169999999997</c:v>
                </c:pt>
                <c:pt idx="93">
                  <c:v>71.631169999999997</c:v>
                </c:pt>
                <c:pt idx="94">
                  <c:v>72.131169999999997</c:v>
                </c:pt>
                <c:pt idx="95">
                  <c:v>72.631169999999997</c:v>
                </c:pt>
                <c:pt idx="96">
                  <c:v>73.131169999999997</c:v>
                </c:pt>
                <c:pt idx="97">
                  <c:v>73.631169999999997</c:v>
                </c:pt>
                <c:pt idx="98">
                  <c:v>74.131169999999997</c:v>
                </c:pt>
                <c:pt idx="99">
                  <c:v>74.631169999999997</c:v>
                </c:pt>
                <c:pt idx="100">
                  <c:v>75.131169999999997</c:v>
                </c:pt>
                <c:pt idx="101">
                  <c:v>75.631169999999997</c:v>
                </c:pt>
                <c:pt idx="102">
                  <c:v>76.131169999999997</c:v>
                </c:pt>
                <c:pt idx="103">
                  <c:v>76.631169999999997</c:v>
                </c:pt>
                <c:pt idx="104">
                  <c:v>77.131169999999997</c:v>
                </c:pt>
                <c:pt idx="105">
                  <c:v>77.631169999999997</c:v>
                </c:pt>
                <c:pt idx="106">
                  <c:v>78.131169999999997</c:v>
                </c:pt>
                <c:pt idx="107">
                  <c:v>78.631169999999997</c:v>
                </c:pt>
                <c:pt idx="108">
                  <c:v>79.131169999999997</c:v>
                </c:pt>
                <c:pt idx="109">
                  <c:v>79.631169999999997</c:v>
                </c:pt>
                <c:pt idx="110">
                  <c:v>80.131169999999997</c:v>
                </c:pt>
                <c:pt idx="111">
                  <c:v>80.631169999999997</c:v>
                </c:pt>
                <c:pt idx="112">
                  <c:v>81.131169999999997</c:v>
                </c:pt>
                <c:pt idx="113">
                  <c:v>81.631169999999997</c:v>
                </c:pt>
                <c:pt idx="114">
                  <c:v>82.131169999999997</c:v>
                </c:pt>
                <c:pt idx="115">
                  <c:v>82.631169999999997</c:v>
                </c:pt>
                <c:pt idx="116">
                  <c:v>83.131169999999997</c:v>
                </c:pt>
                <c:pt idx="117">
                  <c:v>83.631169999999997</c:v>
                </c:pt>
                <c:pt idx="118">
                  <c:v>84.131169999999997</c:v>
                </c:pt>
                <c:pt idx="119">
                  <c:v>84.631169999999997</c:v>
                </c:pt>
                <c:pt idx="120">
                  <c:v>85.131169999999997</c:v>
                </c:pt>
                <c:pt idx="121">
                  <c:v>85.631169999999997</c:v>
                </c:pt>
                <c:pt idx="122">
                  <c:v>86.131169999999997</c:v>
                </c:pt>
                <c:pt idx="123">
                  <c:v>86.631169999999997</c:v>
                </c:pt>
                <c:pt idx="124">
                  <c:v>87.131169999999997</c:v>
                </c:pt>
                <c:pt idx="125">
                  <c:v>87.631169999999997</c:v>
                </c:pt>
                <c:pt idx="126">
                  <c:v>88.131169999999997</c:v>
                </c:pt>
                <c:pt idx="127">
                  <c:v>88.631169999999997</c:v>
                </c:pt>
                <c:pt idx="128">
                  <c:v>89.131169999999997</c:v>
                </c:pt>
                <c:pt idx="129">
                  <c:v>89.631169999999997</c:v>
                </c:pt>
                <c:pt idx="130">
                  <c:v>90.131169999999997</c:v>
                </c:pt>
                <c:pt idx="131">
                  <c:v>90.631169999999997</c:v>
                </c:pt>
                <c:pt idx="132">
                  <c:v>91.131169999999997</c:v>
                </c:pt>
                <c:pt idx="133">
                  <c:v>91.631169999999997</c:v>
                </c:pt>
                <c:pt idx="134">
                  <c:v>92.131169999999997</c:v>
                </c:pt>
                <c:pt idx="135">
                  <c:v>92.631169999999997</c:v>
                </c:pt>
                <c:pt idx="136">
                  <c:v>93.131169999999997</c:v>
                </c:pt>
                <c:pt idx="137">
                  <c:v>93.631169999999997</c:v>
                </c:pt>
                <c:pt idx="138">
                  <c:v>94.131169999999997</c:v>
                </c:pt>
                <c:pt idx="139">
                  <c:v>94.631169999999997</c:v>
                </c:pt>
                <c:pt idx="140">
                  <c:v>95.131169999999997</c:v>
                </c:pt>
                <c:pt idx="141">
                  <c:v>95.631169999999997</c:v>
                </c:pt>
                <c:pt idx="142">
                  <c:v>96.131169999999997</c:v>
                </c:pt>
                <c:pt idx="143">
                  <c:v>96.631169999999997</c:v>
                </c:pt>
                <c:pt idx="144">
                  <c:v>97.131169999999997</c:v>
                </c:pt>
                <c:pt idx="145">
                  <c:v>97.631169999999997</c:v>
                </c:pt>
                <c:pt idx="146">
                  <c:v>98.131169999999997</c:v>
                </c:pt>
                <c:pt idx="147">
                  <c:v>98.631169999999997</c:v>
                </c:pt>
                <c:pt idx="148">
                  <c:v>99.131169999999997</c:v>
                </c:pt>
                <c:pt idx="149">
                  <c:v>99.631169999999997</c:v>
                </c:pt>
                <c:pt idx="150">
                  <c:v>100.13117</c:v>
                </c:pt>
                <c:pt idx="151">
                  <c:v>100.63117</c:v>
                </c:pt>
                <c:pt idx="152">
                  <c:v>101.13117</c:v>
                </c:pt>
                <c:pt idx="153">
                  <c:v>101.63117</c:v>
                </c:pt>
                <c:pt idx="154">
                  <c:v>102.13117</c:v>
                </c:pt>
                <c:pt idx="155">
                  <c:v>102.63117</c:v>
                </c:pt>
                <c:pt idx="156">
                  <c:v>103.13117</c:v>
                </c:pt>
                <c:pt idx="157">
                  <c:v>103.63117</c:v>
                </c:pt>
                <c:pt idx="158">
                  <c:v>104.13117</c:v>
                </c:pt>
                <c:pt idx="159">
                  <c:v>104.63117</c:v>
                </c:pt>
                <c:pt idx="160">
                  <c:v>105.13117</c:v>
                </c:pt>
                <c:pt idx="161">
                  <c:v>105.63117</c:v>
                </c:pt>
                <c:pt idx="162">
                  <c:v>106.13117</c:v>
                </c:pt>
                <c:pt idx="163">
                  <c:v>106.63117</c:v>
                </c:pt>
                <c:pt idx="164">
                  <c:v>107.13117</c:v>
                </c:pt>
                <c:pt idx="165">
                  <c:v>107.63117</c:v>
                </c:pt>
                <c:pt idx="166">
                  <c:v>108.13117</c:v>
                </c:pt>
                <c:pt idx="167">
                  <c:v>108.63117</c:v>
                </c:pt>
                <c:pt idx="168">
                  <c:v>109.13117</c:v>
                </c:pt>
                <c:pt idx="169">
                  <c:v>109.63117</c:v>
                </c:pt>
                <c:pt idx="170">
                  <c:v>110.13117</c:v>
                </c:pt>
                <c:pt idx="171">
                  <c:v>110.63117</c:v>
                </c:pt>
                <c:pt idx="172">
                  <c:v>111.13117</c:v>
                </c:pt>
                <c:pt idx="173">
                  <c:v>111.63117</c:v>
                </c:pt>
                <c:pt idx="174">
                  <c:v>112.13117</c:v>
                </c:pt>
                <c:pt idx="175">
                  <c:v>112.63117</c:v>
                </c:pt>
                <c:pt idx="176">
                  <c:v>113.13117</c:v>
                </c:pt>
                <c:pt idx="177">
                  <c:v>113.63117</c:v>
                </c:pt>
                <c:pt idx="178">
                  <c:v>114.13117</c:v>
                </c:pt>
                <c:pt idx="179">
                  <c:v>114.63117</c:v>
                </c:pt>
                <c:pt idx="180">
                  <c:v>115.13117</c:v>
                </c:pt>
                <c:pt idx="181">
                  <c:v>115.63117</c:v>
                </c:pt>
                <c:pt idx="182">
                  <c:v>116.13117</c:v>
                </c:pt>
                <c:pt idx="183">
                  <c:v>116.63117</c:v>
                </c:pt>
                <c:pt idx="184">
                  <c:v>117.13117</c:v>
                </c:pt>
                <c:pt idx="185">
                  <c:v>117.63117</c:v>
                </c:pt>
                <c:pt idx="186">
                  <c:v>118.13117</c:v>
                </c:pt>
                <c:pt idx="187">
                  <c:v>118.63117</c:v>
                </c:pt>
                <c:pt idx="188">
                  <c:v>119.13117</c:v>
                </c:pt>
                <c:pt idx="189">
                  <c:v>119.63117</c:v>
                </c:pt>
                <c:pt idx="190">
                  <c:v>120.13117</c:v>
                </c:pt>
                <c:pt idx="191">
                  <c:v>120.63117</c:v>
                </c:pt>
                <c:pt idx="192">
                  <c:v>121.13117</c:v>
                </c:pt>
                <c:pt idx="193">
                  <c:v>121.63117</c:v>
                </c:pt>
                <c:pt idx="194">
                  <c:v>122.13117</c:v>
                </c:pt>
                <c:pt idx="195">
                  <c:v>122.63117</c:v>
                </c:pt>
                <c:pt idx="196">
                  <c:v>123.13117</c:v>
                </c:pt>
                <c:pt idx="197">
                  <c:v>123.63117</c:v>
                </c:pt>
                <c:pt idx="198">
                  <c:v>124.13117</c:v>
                </c:pt>
                <c:pt idx="199">
                  <c:v>124.63117</c:v>
                </c:pt>
                <c:pt idx="200">
                  <c:v>125.13117</c:v>
                </c:pt>
                <c:pt idx="201">
                  <c:v>125.63117</c:v>
                </c:pt>
                <c:pt idx="202">
                  <c:v>126.13117</c:v>
                </c:pt>
                <c:pt idx="203">
                  <c:v>126.63117</c:v>
                </c:pt>
                <c:pt idx="204">
                  <c:v>127.13117</c:v>
                </c:pt>
                <c:pt idx="205">
                  <c:v>127.63117</c:v>
                </c:pt>
                <c:pt idx="206">
                  <c:v>128.13117</c:v>
                </c:pt>
                <c:pt idx="207">
                  <c:v>128.63117</c:v>
                </c:pt>
                <c:pt idx="208">
                  <c:v>129.13117</c:v>
                </c:pt>
                <c:pt idx="209">
                  <c:v>129.63117</c:v>
                </c:pt>
                <c:pt idx="210">
                  <c:v>130.13117</c:v>
                </c:pt>
                <c:pt idx="211">
                  <c:v>130.63117</c:v>
                </c:pt>
                <c:pt idx="212">
                  <c:v>131.13117</c:v>
                </c:pt>
                <c:pt idx="213">
                  <c:v>131.63117</c:v>
                </c:pt>
                <c:pt idx="214">
                  <c:v>132.13117</c:v>
                </c:pt>
                <c:pt idx="215">
                  <c:v>132.63117</c:v>
                </c:pt>
                <c:pt idx="216">
                  <c:v>133.13117</c:v>
                </c:pt>
                <c:pt idx="217">
                  <c:v>133.63117</c:v>
                </c:pt>
                <c:pt idx="218">
                  <c:v>134.13117</c:v>
                </c:pt>
                <c:pt idx="219">
                  <c:v>134.63117</c:v>
                </c:pt>
                <c:pt idx="220">
                  <c:v>135.13117</c:v>
                </c:pt>
                <c:pt idx="221">
                  <c:v>135.63117</c:v>
                </c:pt>
                <c:pt idx="222">
                  <c:v>136.13117</c:v>
                </c:pt>
                <c:pt idx="223">
                  <c:v>136.63117</c:v>
                </c:pt>
                <c:pt idx="224">
                  <c:v>137.13117</c:v>
                </c:pt>
                <c:pt idx="225">
                  <c:v>137.63117</c:v>
                </c:pt>
                <c:pt idx="226">
                  <c:v>138.13117</c:v>
                </c:pt>
                <c:pt idx="227">
                  <c:v>138.63117</c:v>
                </c:pt>
                <c:pt idx="228">
                  <c:v>139.13117</c:v>
                </c:pt>
                <c:pt idx="229">
                  <c:v>139.63117</c:v>
                </c:pt>
                <c:pt idx="230">
                  <c:v>140.13117</c:v>
                </c:pt>
                <c:pt idx="231">
                  <c:v>140.63117</c:v>
                </c:pt>
                <c:pt idx="232">
                  <c:v>141.13117</c:v>
                </c:pt>
                <c:pt idx="233">
                  <c:v>141.63117</c:v>
                </c:pt>
                <c:pt idx="234">
                  <c:v>142.13117</c:v>
                </c:pt>
                <c:pt idx="235">
                  <c:v>142.63117</c:v>
                </c:pt>
                <c:pt idx="236">
                  <c:v>143.13117</c:v>
                </c:pt>
                <c:pt idx="237">
                  <c:v>143.63117</c:v>
                </c:pt>
                <c:pt idx="238">
                  <c:v>144.13117</c:v>
                </c:pt>
                <c:pt idx="239">
                  <c:v>144.63117</c:v>
                </c:pt>
                <c:pt idx="240">
                  <c:v>145.13117</c:v>
                </c:pt>
                <c:pt idx="241">
                  <c:v>145.63117</c:v>
                </c:pt>
                <c:pt idx="242">
                  <c:v>146.13117</c:v>
                </c:pt>
                <c:pt idx="243">
                  <c:v>146.63117</c:v>
                </c:pt>
                <c:pt idx="244">
                  <c:v>147.13117</c:v>
                </c:pt>
                <c:pt idx="245">
                  <c:v>147.63117</c:v>
                </c:pt>
                <c:pt idx="246">
                  <c:v>148.13117</c:v>
                </c:pt>
                <c:pt idx="247">
                  <c:v>148.63117</c:v>
                </c:pt>
              </c:numCache>
              <c:extLst xmlns:c15="http://schemas.microsoft.com/office/drawing/2012/chart"/>
            </c:numRef>
          </c:xVal>
          <c:yVal>
            <c:numRef>
              <c:f>'200°C_DMA2'!$B$3:$B$250</c:f>
              <c:numCache>
                <c:formatCode>0.00</c:formatCode>
                <c:ptCount val="248"/>
                <c:pt idx="0">
                  <c:v>2171.1321200000002</c:v>
                </c:pt>
                <c:pt idx="1">
                  <c:v>2171.8148500000002</c:v>
                </c:pt>
                <c:pt idx="2">
                  <c:v>2168.7040699999998</c:v>
                </c:pt>
                <c:pt idx="3">
                  <c:v>2162.8519900000001</c:v>
                </c:pt>
                <c:pt idx="4">
                  <c:v>2157.41354</c:v>
                </c:pt>
                <c:pt idx="5">
                  <c:v>2152.97298</c:v>
                </c:pt>
                <c:pt idx="6">
                  <c:v>2148.13339</c:v>
                </c:pt>
                <c:pt idx="7">
                  <c:v>2142.7745199999999</c:v>
                </c:pt>
                <c:pt idx="8">
                  <c:v>2136.4902499999998</c:v>
                </c:pt>
                <c:pt idx="9">
                  <c:v>2130.23783</c:v>
                </c:pt>
                <c:pt idx="10">
                  <c:v>2122.9104000000002</c:v>
                </c:pt>
                <c:pt idx="11">
                  <c:v>2115.68577</c:v>
                </c:pt>
                <c:pt idx="12">
                  <c:v>2109.1550200000001</c:v>
                </c:pt>
                <c:pt idx="13">
                  <c:v>2101.5554699999998</c:v>
                </c:pt>
                <c:pt idx="14">
                  <c:v>2094.6639100000002</c:v>
                </c:pt>
                <c:pt idx="15">
                  <c:v>2087.7833000000001</c:v>
                </c:pt>
                <c:pt idx="16">
                  <c:v>2080.0514400000002</c:v>
                </c:pt>
                <c:pt idx="17">
                  <c:v>2071.0311299999998</c:v>
                </c:pt>
                <c:pt idx="18">
                  <c:v>2062.2086599999998</c:v>
                </c:pt>
                <c:pt idx="19">
                  <c:v>2054.2123000000001</c:v>
                </c:pt>
                <c:pt idx="20">
                  <c:v>2046.29305</c:v>
                </c:pt>
                <c:pt idx="21">
                  <c:v>2038.46244</c:v>
                </c:pt>
                <c:pt idx="22">
                  <c:v>2029.36051</c:v>
                </c:pt>
                <c:pt idx="23">
                  <c:v>2018.48938</c:v>
                </c:pt>
                <c:pt idx="24">
                  <c:v>2007.7125900000001</c:v>
                </c:pt>
                <c:pt idx="25">
                  <c:v>1998.0599099999999</c:v>
                </c:pt>
                <c:pt idx="26">
                  <c:v>1988.1025999999999</c:v>
                </c:pt>
                <c:pt idx="27">
                  <c:v>1976.9718399999999</c:v>
                </c:pt>
                <c:pt idx="28">
                  <c:v>1964.48839</c:v>
                </c:pt>
                <c:pt idx="29">
                  <c:v>1951.76306</c:v>
                </c:pt>
                <c:pt idx="30">
                  <c:v>1938.35463</c:v>
                </c:pt>
                <c:pt idx="31">
                  <c:v>1925.55258</c:v>
                </c:pt>
                <c:pt idx="32">
                  <c:v>1913.55252</c:v>
                </c:pt>
                <c:pt idx="33">
                  <c:v>1900.9479899999999</c:v>
                </c:pt>
                <c:pt idx="34">
                  <c:v>1887.01253</c:v>
                </c:pt>
                <c:pt idx="35">
                  <c:v>1871.8668399999999</c:v>
                </c:pt>
                <c:pt idx="36">
                  <c:v>1856.23713</c:v>
                </c:pt>
                <c:pt idx="37">
                  <c:v>1839.90688</c:v>
                </c:pt>
                <c:pt idx="38">
                  <c:v>1821.49404</c:v>
                </c:pt>
                <c:pt idx="39">
                  <c:v>1802.0717999999999</c:v>
                </c:pt>
                <c:pt idx="40">
                  <c:v>1783.25557</c:v>
                </c:pt>
                <c:pt idx="41">
                  <c:v>1765.05836</c:v>
                </c:pt>
                <c:pt idx="42">
                  <c:v>1745.4928500000001</c:v>
                </c:pt>
                <c:pt idx="43">
                  <c:v>1724.43515</c:v>
                </c:pt>
                <c:pt idx="44">
                  <c:v>1702.19091</c:v>
                </c:pt>
                <c:pt idx="45">
                  <c:v>1678.9978599999999</c:v>
                </c:pt>
                <c:pt idx="46">
                  <c:v>1655.2837999999999</c:v>
                </c:pt>
                <c:pt idx="47">
                  <c:v>1630.5008600000001</c:v>
                </c:pt>
                <c:pt idx="48">
                  <c:v>1604.8682899999999</c:v>
                </c:pt>
                <c:pt idx="49">
                  <c:v>1578.59538</c:v>
                </c:pt>
                <c:pt idx="50">
                  <c:v>1551.9280900000001</c:v>
                </c:pt>
                <c:pt idx="51">
                  <c:v>1523.6651899999999</c:v>
                </c:pt>
                <c:pt idx="52">
                  <c:v>1494.13977</c:v>
                </c:pt>
                <c:pt idx="53">
                  <c:v>1463.44658</c:v>
                </c:pt>
                <c:pt idx="54">
                  <c:v>1430.7795699999999</c:v>
                </c:pt>
                <c:pt idx="55">
                  <c:v>1397.335</c:v>
                </c:pt>
                <c:pt idx="56">
                  <c:v>1364.0035800000001</c:v>
                </c:pt>
                <c:pt idx="57">
                  <c:v>1329.94352</c:v>
                </c:pt>
                <c:pt idx="58">
                  <c:v>1294.81772</c:v>
                </c:pt>
                <c:pt idx="59">
                  <c:v>1258.5921599999999</c:v>
                </c:pt>
                <c:pt idx="60">
                  <c:v>1221.5959600000001</c:v>
                </c:pt>
                <c:pt idx="61">
                  <c:v>1184.5379700000001</c:v>
                </c:pt>
                <c:pt idx="62">
                  <c:v>1146.7777900000001</c:v>
                </c:pt>
                <c:pt idx="63">
                  <c:v>1107.0309600000001</c:v>
                </c:pt>
                <c:pt idx="64">
                  <c:v>1066.2659799999999</c:v>
                </c:pt>
                <c:pt idx="65">
                  <c:v>1025.6148700000001</c:v>
                </c:pt>
                <c:pt idx="66">
                  <c:v>985.33163000000002</c:v>
                </c:pt>
                <c:pt idx="67">
                  <c:v>945.79714999999999</c:v>
                </c:pt>
                <c:pt idx="68">
                  <c:v>906.24530000000004</c:v>
                </c:pt>
                <c:pt idx="69">
                  <c:v>865.97976000000006</c:v>
                </c:pt>
                <c:pt idx="70">
                  <c:v>825.76769000000002</c:v>
                </c:pt>
                <c:pt idx="71">
                  <c:v>786.04414999999995</c:v>
                </c:pt>
                <c:pt idx="72">
                  <c:v>747.12284999999997</c:v>
                </c:pt>
                <c:pt idx="73">
                  <c:v>709.92930999999999</c:v>
                </c:pt>
                <c:pt idx="74">
                  <c:v>674.79765999999995</c:v>
                </c:pt>
                <c:pt idx="75">
                  <c:v>641.22916999999995</c:v>
                </c:pt>
                <c:pt idx="76">
                  <c:v>608.72537999999997</c:v>
                </c:pt>
                <c:pt idx="77">
                  <c:v>577.40689999999995</c:v>
                </c:pt>
                <c:pt idx="78">
                  <c:v>547.59589000000005</c:v>
                </c:pt>
                <c:pt idx="79">
                  <c:v>519.46465999999998</c:v>
                </c:pt>
                <c:pt idx="80">
                  <c:v>493.13085000000001</c:v>
                </c:pt>
                <c:pt idx="81">
                  <c:v>468.77332999999999</c:v>
                </c:pt>
                <c:pt idx="82">
                  <c:v>446.02805000000001</c:v>
                </c:pt>
                <c:pt idx="83">
                  <c:v>424.66</c:v>
                </c:pt>
                <c:pt idx="84">
                  <c:v>404.29322999999999</c:v>
                </c:pt>
                <c:pt idx="85">
                  <c:v>385.44274000000001</c:v>
                </c:pt>
                <c:pt idx="86">
                  <c:v>367.92567000000003</c:v>
                </c:pt>
                <c:pt idx="87">
                  <c:v>351.29671000000002</c:v>
                </c:pt>
                <c:pt idx="88">
                  <c:v>335.60133000000002</c:v>
                </c:pt>
                <c:pt idx="89">
                  <c:v>320.70954</c:v>
                </c:pt>
                <c:pt idx="90">
                  <c:v>307.35016999999999</c:v>
                </c:pt>
                <c:pt idx="91">
                  <c:v>295.52348000000001</c:v>
                </c:pt>
                <c:pt idx="92">
                  <c:v>284.59314000000001</c:v>
                </c:pt>
                <c:pt idx="93">
                  <c:v>273.87175999999999</c:v>
                </c:pt>
                <c:pt idx="94">
                  <c:v>263.48781000000002</c:v>
                </c:pt>
                <c:pt idx="95">
                  <c:v>253.49601000000001</c:v>
                </c:pt>
                <c:pt idx="96">
                  <c:v>244.33682999999999</c:v>
                </c:pt>
                <c:pt idx="97">
                  <c:v>235.63767999999999</c:v>
                </c:pt>
                <c:pt idx="98">
                  <c:v>227.18672000000001</c:v>
                </c:pt>
                <c:pt idx="99">
                  <c:v>219.76025999999999</c:v>
                </c:pt>
                <c:pt idx="100">
                  <c:v>212.84200000000001</c:v>
                </c:pt>
                <c:pt idx="101">
                  <c:v>206.07461000000001</c:v>
                </c:pt>
                <c:pt idx="102">
                  <c:v>199.46198000000001</c:v>
                </c:pt>
                <c:pt idx="103">
                  <c:v>192.97952000000001</c:v>
                </c:pt>
                <c:pt idx="104">
                  <c:v>186.76320999999999</c:v>
                </c:pt>
                <c:pt idx="105">
                  <c:v>180.82241999999999</c:v>
                </c:pt>
                <c:pt idx="106">
                  <c:v>174.92057</c:v>
                </c:pt>
                <c:pt idx="107">
                  <c:v>169.39878999999999</c:v>
                </c:pt>
                <c:pt idx="108">
                  <c:v>164.27234999999999</c:v>
                </c:pt>
                <c:pt idx="109">
                  <c:v>159.00942000000001</c:v>
                </c:pt>
                <c:pt idx="110">
                  <c:v>153.92233999999999</c:v>
                </c:pt>
                <c:pt idx="111">
                  <c:v>149.05549999999999</c:v>
                </c:pt>
                <c:pt idx="112">
                  <c:v>144.05502000000001</c:v>
                </c:pt>
                <c:pt idx="113">
                  <c:v>138.91019</c:v>
                </c:pt>
                <c:pt idx="114">
                  <c:v>133.73778999999999</c:v>
                </c:pt>
                <c:pt idx="115">
                  <c:v>129.01087999999999</c:v>
                </c:pt>
                <c:pt idx="116">
                  <c:v>124.95037000000001</c:v>
                </c:pt>
                <c:pt idx="117">
                  <c:v>121.1613</c:v>
                </c:pt>
                <c:pt idx="118">
                  <c:v>117.28513</c:v>
                </c:pt>
                <c:pt idx="119">
                  <c:v>113.27301</c:v>
                </c:pt>
                <c:pt idx="120">
                  <c:v>109.18513</c:v>
                </c:pt>
                <c:pt idx="121">
                  <c:v>105.2796</c:v>
                </c:pt>
                <c:pt idx="122">
                  <c:v>101.39879000000001</c:v>
                </c:pt>
                <c:pt idx="123">
                  <c:v>97.794669999999996</c:v>
                </c:pt>
                <c:pt idx="124">
                  <c:v>94.188640000000007</c:v>
                </c:pt>
                <c:pt idx="125">
                  <c:v>90.821579999999997</c:v>
                </c:pt>
                <c:pt idx="126">
                  <c:v>87.491969999999995</c:v>
                </c:pt>
                <c:pt idx="127">
                  <c:v>84.506349999999998</c:v>
                </c:pt>
                <c:pt idx="128">
                  <c:v>81.954179999999994</c:v>
                </c:pt>
                <c:pt idx="129">
                  <c:v>79.361400000000003</c:v>
                </c:pt>
                <c:pt idx="130">
                  <c:v>76.493799999999993</c:v>
                </c:pt>
                <c:pt idx="131">
                  <c:v>73.640950000000004</c:v>
                </c:pt>
                <c:pt idx="132">
                  <c:v>70.950710000000001</c:v>
                </c:pt>
                <c:pt idx="133">
                  <c:v>68.445260000000005</c:v>
                </c:pt>
                <c:pt idx="134">
                  <c:v>65.97654</c:v>
                </c:pt>
                <c:pt idx="135">
                  <c:v>63.49982</c:v>
                </c:pt>
                <c:pt idx="136">
                  <c:v>61.101039999999998</c:v>
                </c:pt>
                <c:pt idx="137">
                  <c:v>59.043419999999998</c:v>
                </c:pt>
                <c:pt idx="138">
                  <c:v>57.417589999999997</c:v>
                </c:pt>
                <c:pt idx="139">
                  <c:v>55.686079999999997</c:v>
                </c:pt>
                <c:pt idx="140">
                  <c:v>53.719929999999998</c:v>
                </c:pt>
                <c:pt idx="141">
                  <c:v>51.797919999999998</c:v>
                </c:pt>
                <c:pt idx="142">
                  <c:v>50.313549999999999</c:v>
                </c:pt>
                <c:pt idx="143">
                  <c:v>48.93244</c:v>
                </c:pt>
                <c:pt idx="144">
                  <c:v>47.557020000000001</c:v>
                </c:pt>
                <c:pt idx="145">
                  <c:v>46.247160000000001</c:v>
                </c:pt>
                <c:pt idx="146">
                  <c:v>45.047649999999997</c:v>
                </c:pt>
                <c:pt idx="147">
                  <c:v>44.03378</c:v>
                </c:pt>
                <c:pt idx="148">
                  <c:v>43.235799999999998</c:v>
                </c:pt>
                <c:pt idx="149">
                  <c:v>42.261069999999997</c:v>
                </c:pt>
                <c:pt idx="150">
                  <c:v>41.117220000000003</c:v>
                </c:pt>
                <c:pt idx="151">
                  <c:v>40.133940000000003</c:v>
                </c:pt>
                <c:pt idx="152">
                  <c:v>39.07996</c:v>
                </c:pt>
                <c:pt idx="153">
                  <c:v>38.194369999999999</c:v>
                </c:pt>
                <c:pt idx="154">
                  <c:v>37.648130000000002</c:v>
                </c:pt>
                <c:pt idx="155">
                  <c:v>37.021079999999998</c:v>
                </c:pt>
                <c:pt idx="156">
                  <c:v>36.468209999999999</c:v>
                </c:pt>
                <c:pt idx="157">
                  <c:v>35.83399</c:v>
                </c:pt>
                <c:pt idx="158">
                  <c:v>35.180970000000002</c:v>
                </c:pt>
                <c:pt idx="159">
                  <c:v>34.835810000000002</c:v>
                </c:pt>
                <c:pt idx="160">
                  <c:v>34.591059999999999</c:v>
                </c:pt>
                <c:pt idx="161">
                  <c:v>34.038339999999998</c:v>
                </c:pt>
                <c:pt idx="162">
                  <c:v>33.312240000000003</c:v>
                </c:pt>
                <c:pt idx="163">
                  <c:v>32.928139999999999</c:v>
                </c:pt>
                <c:pt idx="164">
                  <c:v>32.724469999999997</c:v>
                </c:pt>
                <c:pt idx="165">
                  <c:v>32.47728</c:v>
                </c:pt>
                <c:pt idx="166">
                  <c:v>32.071350000000002</c:v>
                </c:pt>
                <c:pt idx="167">
                  <c:v>31.921130000000002</c:v>
                </c:pt>
                <c:pt idx="168">
                  <c:v>32.017400000000002</c:v>
                </c:pt>
                <c:pt idx="169">
                  <c:v>31.993760000000002</c:v>
                </c:pt>
                <c:pt idx="170">
                  <c:v>31.725549999999998</c:v>
                </c:pt>
                <c:pt idx="171">
                  <c:v>31.388120000000001</c:v>
                </c:pt>
                <c:pt idx="172">
                  <c:v>30.968520000000002</c:v>
                </c:pt>
                <c:pt idx="173">
                  <c:v>30.770050000000001</c:v>
                </c:pt>
                <c:pt idx="174">
                  <c:v>30.81053</c:v>
                </c:pt>
                <c:pt idx="175">
                  <c:v>30.839089999999999</c:v>
                </c:pt>
                <c:pt idx="176">
                  <c:v>30.789480000000001</c:v>
                </c:pt>
                <c:pt idx="177">
                  <c:v>30.75543</c:v>
                </c:pt>
                <c:pt idx="178">
                  <c:v>30.559699999999999</c:v>
                </c:pt>
                <c:pt idx="179">
                  <c:v>30.3109</c:v>
                </c:pt>
                <c:pt idx="180">
                  <c:v>30.391940000000002</c:v>
                </c:pt>
                <c:pt idx="181">
                  <c:v>30.581910000000001</c:v>
                </c:pt>
                <c:pt idx="182">
                  <c:v>30.534970000000001</c:v>
                </c:pt>
                <c:pt idx="183">
                  <c:v>30.268820000000002</c:v>
                </c:pt>
                <c:pt idx="184">
                  <c:v>30.045649999999998</c:v>
                </c:pt>
                <c:pt idx="185">
                  <c:v>30.166689999999999</c:v>
                </c:pt>
                <c:pt idx="186">
                  <c:v>30.365939999999998</c:v>
                </c:pt>
                <c:pt idx="187">
                  <c:v>30.350149999999999</c:v>
                </c:pt>
                <c:pt idx="188">
                  <c:v>30.131160000000001</c:v>
                </c:pt>
                <c:pt idx="189">
                  <c:v>29.69875</c:v>
                </c:pt>
                <c:pt idx="190">
                  <c:v>29.708320000000001</c:v>
                </c:pt>
                <c:pt idx="191">
                  <c:v>29.970189999999999</c:v>
                </c:pt>
                <c:pt idx="192">
                  <c:v>30.162120000000002</c:v>
                </c:pt>
                <c:pt idx="193">
                  <c:v>30.464189999999999</c:v>
                </c:pt>
                <c:pt idx="194">
                  <c:v>30.63007</c:v>
                </c:pt>
                <c:pt idx="195">
                  <c:v>30.55752</c:v>
                </c:pt>
                <c:pt idx="196">
                  <c:v>30.646750000000001</c:v>
                </c:pt>
                <c:pt idx="197">
                  <c:v>30.733070000000001</c:v>
                </c:pt>
                <c:pt idx="198">
                  <c:v>30.643439999999998</c:v>
                </c:pt>
                <c:pt idx="199">
                  <c:v>30.769649999999999</c:v>
                </c:pt>
                <c:pt idx="200">
                  <c:v>30.761869999999998</c:v>
                </c:pt>
                <c:pt idx="201">
                  <c:v>30.56521</c:v>
                </c:pt>
                <c:pt idx="202">
                  <c:v>30.573550000000001</c:v>
                </c:pt>
                <c:pt idx="203">
                  <c:v>30.636299999999999</c:v>
                </c:pt>
                <c:pt idx="204">
                  <c:v>30.61177</c:v>
                </c:pt>
                <c:pt idx="205">
                  <c:v>30.671019999999999</c:v>
                </c:pt>
                <c:pt idx="206">
                  <c:v>30.517890000000001</c:v>
                </c:pt>
                <c:pt idx="207">
                  <c:v>30.233229999999999</c:v>
                </c:pt>
                <c:pt idx="208">
                  <c:v>30.11834</c:v>
                </c:pt>
                <c:pt idx="209">
                  <c:v>30.111370000000001</c:v>
                </c:pt>
                <c:pt idx="210">
                  <c:v>30.052320000000002</c:v>
                </c:pt>
                <c:pt idx="211">
                  <c:v>29.889240000000001</c:v>
                </c:pt>
                <c:pt idx="212">
                  <c:v>29.740780000000001</c:v>
                </c:pt>
                <c:pt idx="213">
                  <c:v>29.555510000000002</c:v>
                </c:pt>
                <c:pt idx="214">
                  <c:v>29.44528</c:v>
                </c:pt>
                <c:pt idx="215">
                  <c:v>29.402249999999999</c:v>
                </c:pt>
                <c:pt idx="216">
                  <c:v>29.326170000000001</c:v>
                </c:pt>
                <c:pt idx="217">
                  <c:v>29.087630000000001</c:v>
                </c:pt>
                <c:pt idx="218">
                  <c:v>28.7746</c:v>
                </c:pt>
                <c:pt idx="219">
                  <c:v>28.85482</c:v>
                </c:pt>
                <c:pt idx="220">
                  <c:v>28.86167</c:v>
                </c:pt>
                <c:pt idx="221">
                  <c:v>28.63363</c:v>
                </c:pt>
                <c:pt idx="222">
                  <c:v>28.635729999999999</c:v>
                </c:pt>
                <c:pt idx="223">
                  <c:v>28.986499999999999</c:v>
                </c:pt>
                <c:pt idx="224">
                  <c:v>29.273389999999999</c:v>
                </c:pt>
                <c:pt idx="225">
                  <c:v>29.286079999999998</c:v>
                </c:pt>
                <c:pt idx="226">
                  <c:v>29.088380000000001</c:v>
                </c:pt>
                <c:pt idx="227">
                  <c:v>28.955290000000002</c:v>
                </c:pt>
                <c:pt idx="228">
                  <c:v>28.8108</c:v>
                </c:pt>
                <c:pt idx="229">
                  <c:v>28.702539999999999</c:v>
                </c:pt>
                <c:pt idx="230">
                  <c:v>28.604769999999998</c:v>
                </c:pt>
                <c:pt idx="231">
                  <c:v>28.474270000000001</c:v>
                </c:pt>
                <c:pt idx="232">
                  <c:v>28.31908</c:v>
                </c:pt>
                <c:pt idx="233">
                  <c:v>28.022639999999999</c:v>
                </c:pt>
                <c:pt idx="234">
                  <c:v>27.89368</c:v>
                </c:pt>
                <c:pt idx="235">
                  <c:v>27.829799999999999</c:v>
                </c:pt>
                <c:pt idx="236">
                  <c:v>27.5154</c:v>
                </c:pt>
                <c:pt idx="237">
                  <c:v>26.382950000000001</c:v>
                </c:pt>
                <c:pt idx="238">
                  <c:v>24.60136</c:v>
                </c:pt>
                <c:pt idx="239">
                  <c:v>23.49267</c:v>
                </c:pt>
                <c:pt idx="240">
                  <c:v>23.271260000000002</c:v>
                </c:pt>
                <c:pt idx="241">
                  <c:v>23.088509999999999</c:v>
                </c:pt>
                <c:pt idx="242">
                  <c:v>22.90474</c:v>
                </c:pt>
                <c:pt idx="243">
                  <c:v>22.768740000000001</c:v>
                </c:pt>
                <c:pt idx="244">
                  <c:v>22.572749999999999</c:v>
                </c:pt>
                <c:pt idx="245">
                  <c:v>22.448399999999999</c:v>
                </c:pt>
                <c:pt idx="246">
                  <c:v>22.111630000000002</c:v>
                </c:pt>
                <c:pt idx="247">
                  <c:v>21.316600000000001</c:v>
                </c:pt>
              </c:numCache>
              <c:extLst xmlns:c15="http://schemas.microsoft.com/office/drawing/2012/chart"/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7-8C68-4C2B-A643-7D0344BC9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6844847"/>
        <c:axId val="1040777183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1"/>
                <c:tx>
                  <c:v>DMA7_E''</c:v>
                </c:tx>
                <c:spPr>
                  <a:ln>
                    <a:solidFill>
                      <a:schemeClr val="tx1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Referenz_DMA7!$A$3:$A$250</c15:sqref>
                        </c15:formulaRef>
                      </c:ext>
                    </c:extLst>
                    <c:numCache>
                      <c:formatCode>0.00</c:formatCode>
                      <c:ptCount val="248"/>
                      <c:pt idx="0">
                        <c:v>25.08867</c:v>
                      </c:pt>
                      <c:pt idx="1">
                        <c:v>25.58867</c:v>
                      </c:pt>
                      <c:pt idx="2">
                        <c:v>26.08867</c:v>
                      </c:pt>
                      <c:pt idx="3">
                        <c:v>26.58867</c:v>
                      </c:pt>
                      <c:pt idx="4">
                        <c:v>27.08867</c:v>
                      </c:pt>
                      <c:pt idx="5">
                        <c:v>27.58867</c:v>
                      </c:pt>
                      <c:pt idx="6">
                        <c:v>28.08867</c:v>
                      </c:pt>
                      <c:pt idx="7">
                        <c:v>28.58867</c:v>
                      </c:pt>
                      <c:pt idx="8">
                        <c:v>29.08867</c:v>
                      </c:pt>
                      <c:pt idx="9">
                        <c:v>29.58867</c:v>
                      </c:pt>
                      <c:pt idx="10">
                        <c:v>30.08867</c:v>
                      </c:pt>
                      <c:pt idx="11">
                        <c:v>30.58867</c:v>
                      </c:pt>
                      <c:pt idx="12">
                        <c:v>31.08867</c:v>
                      </c:pt>
                      <c:pt idx="13">
                        <c:v>31.58867</c:v>
                      </c:pt>
                      <c:pt idx="14">
                        <c:v>32.08867</c:v>
                      </c:pt>
                      <c:pt idx="15">
                        <c:v>32.58867</c:v>
                      </c:pt>
                      <c:pt idx="16">
                        <c:v>33.08867</c:v>
                      </c:pt>
                      <c:pt idx="17">
                        <c:v>33.58867</c:v>
                      </c:pt>
                      <c:pt idx="18">
                        <c:v>34.08867</c:v>
                      </c:pt>
                      <c:pt idx="19">
                        <c:v>34.58867</c:v>
                      </c:pt>
                      <c:pt idx="20">
                        <c:v>35.08867</c:v>
                      </c:pt>
                      <c:pt idx="21">
                        <c:v>35.58867</c:v>
                      </c:pt>
                      <c:pt idx="22">
                        <c:v>36.08867</c:v>
                      </c:pt>
                      <c:pt idx="23">
                        <c:v>36.58867</c:v>
                      </c:pt>
                      <c:pt idx="24">
                        <c:v>37.08867</c:v>
                      </c:pt>
                      <c:pt idx="25">
                        <c:v>37.58867</c:v>
                      </c:pt>
                      <c:pt idx="26">
                        <c:v>38.08867</c:v>
                      </c:pt>
                      <c:pt idx="27">
                        <c:v>38.58867</c:v>
                      </c:pt>
                      <c:pt idx="28">
                        <c:v>39.08867</c:v>
                      </c:pt>
                      <c:pt idx="29">
                        <c:v>39.58867</c:v>
                      </c:pt>
                      <c:pt idx="30">
                        <c:v>40.08867</c:v>
                      </c:pt>
                      <c:pt idx="31">
                        <c:v>40.58867</c:v>
                      </c:pt>
                      <c:pt idx="32">
                        <c:v>41.08867</c:v>
                      </c:pt>
                      <c:pt idx="33">
                        <c:v>41.58867</c:v>
                      </c:pt>
                      <c:pt idx="34">
                        <c:v>42.08867</c:v>
                      </c:pt>
                      <c:pt idx="35">
                        <c:v>42.58867</c:v>
                      </c:pt>
                      <c:pt idx="36">
                        <c:v>43.08867</c:v>
                      </c:pt>
                      <c:pt idx="37">
                        <c:v>43.58867</c:v>
                      </c:pt>
                      <c:pt idx="38">
                        <c:v>44.08867</c:v>
                      </c:pt>
                      <c:pt idx="39">
                        <c:v>44.58867</c:v>
                      </c:pt>
                      <c:pt idx="40">
                        <c:v>45.08867</c:v>
                      </c:pt>
                      <c:pt idx="41">
                        <c:v>45.58867</c:v>
                      </c:pt>
                      <c:pt idx="42">
                        <c:v>46.08867</c:v>
                      </c:pt>
                      <c:pt idx="43">
                        <c:v>46.58867</c:v>
                      </c:pt>
                      <c:pt idx="44">
                        <c:v>47.08867</c:v>
                      </c:pt>
                      <c:pt idx="45">
                        <c:v>47.58867</c:v>
                      </c:pt>
                      <c:pt idx="46">
                        <c:v>48.08867</c:v>
                      </c:pt>
                      <c:pt idx="47">
                        <c:v>48.58867</c:v>
                      </c:pt>
                      <c:pt idx="48">
                        <c:v>49.08867</c:v>
                      </c:pt>
                      <c:pt idx="49">
                        <c:v>49.58867</c:v>
                      </c:pt>
                      <c:pt idx="50">
                        <c:v>50.08867</c:v>
                      </c:pt>
                      <c:pt idx="51">
                        <c:v>50.58867</c:v>
                      </c:pt>
                      <c:pt idx="52">
                        <c:v>51.08867</c:v>
                      </c:pt>
                      <c:pt idx="53">
                        <c:v>51.58867</c:v>
                      </c:pt>
                      <c:pt idx="54">
                        <c:v>52.08867</c:v>
                      </c:pt>
                      <c:pt idx="55">
                        <c:v>52.58867</c:v>
                      </c:pt>
                      <c:pt idx="56">
                        <c:v>53.08867</c:v>
                      </c:pt>
                      <c:pt idx="57">
                        <c:v>53.58867</c:v>
                      </c:pt>
                      <c:pt idx="58">
                        <c:v>54.08867</c:v>
                      </c:pt>
                      <c:pt idx="59">
                        <c:v>54.58867</c:v>
                      </c:pt>
                      <c:pt idx="60">
                        <c:v>55.08867</c:v>
                      </c:pt>
                      <c:pt idx="61">
                        <c:v>55.58867</c:v>
                      </c:pt>
                      <c:pt idx="62">
                        <c:v>56.08867</c:v>
                      </c:pt>
                      <c:pt idx="63">
                        <c:v>56.58867</c:v>
                      </c:pt>
                      <c:pt idx="64">
                        <c:v>57.08867</c:v>
                      </c:pt>
                      <c:pt idx="65">
                        <c:v>57.58867</c:v>
                      </c:pt>
                      <c:pt idx="66">
                        <c:v>58.08867</c:v>
                      </c:pt>
                      <c:pt idx="67">
                        <c:v>58.58867</c:v>
                      </c:pt>
                      <c:pt idx="68">
                        <c:v>59.08867</c:v>
                      </c:pt>
                      <c:pt idx="69">
                        <c:v>59.58867</c:v>
                      </c:pt>
                      <c:pt idx="70">
                        <c:v>60.08867</c:v>
                      </c:pt>
                      <c:pt idx="71">
                        <c:v>60.58867</c:v>
                      </c:pt>
                      <c:pt idx="72">
                        <c:v>61.08867</c:v>
                      </c:pt>
                      <c:pt idx="73">
                        <c:v>61.58867</c:v>
                      </c:pt>
                      <c:pt idx="74">
                        <c:v>62.08867</c:v>
                      </c:pt>
                      <c:pt idx="75">
                        <c:v>62.58867</c:v>
                      </c:pt>
                      <c:pt idx="76">
                        <c:v>63.08867</c:v>
                      </c:pt>
                      <c:pt idx="77">
                        <c:v>63.58867</c:v>
                      </c:pt>
                      <c:pt idx="78">
                        <c:v>64.088669999999993</c:v>
                      </c:pt>
                      <c:pt idx="79">
                        <c:v>64.588669999999993</c:v>
                      </c:pt>
                      <c:pt idx="80">
                        <c:v>65.088669999999993</c:v>
                      </c:pt>
                      <c:pt idx="81">
                        <c:v>65.588669999999993</c:v>
                      </c:pt>
                      <c:pt idx="82">
                        <c:v>66.088669999999993</c:v>
                      </c:pt>
                      <c:pt idx="83">
                        <c:v>66.588669999999993</c:v>
                      </c:pt>
                      <c:pt idx="84">
                        <c:v>67.088669999999993</c:v>
                      </c:pt>
                      <c:pt idx="85">
                        <c:v>67.588669999999993</c:v>
                      </c:pt>
                      <c:pt idx="86">
                        <c:v>68.088669999999993</c:v>
                      </c:pt>
                      <c:pt idx="87">
                        <c:v>68.588669999999993</c:v>
                      </c:pt>
                      <c:pt idx="88">
                        <c:v>69.088669999999993</c:v>
                      </c:pt>
                      <c:pt idx="89">
                        <c:v>69.588669999999993</c:v>
                      </c:pt>
                      <c:pt idx="90">
                        <c:v>70.088669999999993</c:v>
                      </c:pt>
                      <c:pt idx="91">
                        <c:v>70.588669999999993</c:v>
                      </c:pt>
                      <c:pt idx="92">
                        <c:v>71.088669999999993</c:v>
                      </c:pt>
                      <c:pt idx="93">
                        <c:v>71.588669999999993</c:v>
                      </c:pt>
                      <c:pt idx="94">
                        <c:v>72.088669999999993</c:v>
                      </c:pt>
                      <c:pt idx="95">
                        <c:v>72.588669999999993</c:v>
                      </c:pt>
                      <c:pt idx="96">
                        <c:v>73.088669999999993</c:v>
                      </c:pt>
                      <c:pt idx="97">
                        <c:v>73.588669999999993</c:v>
                      </c:pt>
                      <c:pt idx="98">
                        <c:v>74.088669999999993</c:v>
                      </c:pt>
                      <c:pt idx="99">
                        <c:v>74.588669999999993</c:v>
                      </c:pt>
                      <c:pt idx="100">
                        <c:v>75.088669999999993</c:v>
                      </c:pt>
                      <c:pt idx="101">
                        <c:v>75.588669999999993</c:v>
                      </c:pt>
                      <c:pt idx="102">
                        <c:v>76.088669999999993</c:v>
                      </c:pt>
                      <c:pt idx="103">
                        <c:v>76.588669999999993</c:v>
                      </c:pt>
                      <c:pt idx="104">
                        <c:v>77.088669999999993</c:v>
                      </c:pt>
                      <c:pt idx="105">
                        <c:v>77.588669999999993</c:v>
                      </c:pt>
                      <c:pt idx="106">
                        <c:v>78.088669999999993</c:v>
                      </c:pt>
                      <c:pt idx="107">
                        <c:v>78.588669999999993</c:v>
                      </c:pt>
                      <c:pt idx="108">
                        <c:v>79.088669999999993</c:v>
                      </c:pt>
                      <c:pt idx="109">
                        <c:v>79.588669999999993</c:v>
                      </c:pt>
                      <c:pt idx="110">
                        <c:v>80.088669999999993</c:v>
                      </c:pt>
                      <c:pt idx="111">
                        <c:v>80.588669999999993</c:v>
                      </c:pt>
                      <c:pt idx="112">
                        <c:v>81.088669999999993</c:v>
                      </c:pt>
                      <c:pt idx="113">
                        <c:v>81.588669999999993</c:v>
                      </c:pt>
                      <c:pt idx="114">
                        <c:v>82.088669999999993</c:v>
                      </c:pt>
                      <c:pt idx="115">
                        <c:v>82.588669999999993</c:v>
                      </c:pt>
                      <c:pt idx="116">
                        <c:v>83.088669999999993</c:v>
                      </c:pt>
                      <c:pt idx="117">
                        <c:v>83.588669999999993</c:v>
                      </c:pt>
                      <c:pt idx="118">
                        <c:v>84.088669999999993</c:v>
                      </c:pt>
                      <c:pt idx="119">
                        <c:v>84.588669999999993</c:v>
                      </c:pt>
                      <c:pt idx="120">
                        <c:v>85.088669999999993</c:v>
                      </c:pt>
                      <c:pt idx="121">
                        <c:v>85.588669999999993</c:v>
                      </c:pt>
                      <c:pt idx="122">
                        <c:v>86.088669999999993</c:v>
                      </c:pt>
                      <c:pt idx="123">
                        <c:v>86.588669999999993</c:v>
                      </c:pt>
                      <c:pt idx="124">
                        <c:v>87.088669999999993</c:v>
                      </c:pt>
                      <c:pt idx="125">
                        <c:v>87.588669999999993</c:v>
                      </c:pt>
                      <c:pt idx="126">
                        <c:v>88.088669999999993</c:v>
                      </c:pt>
                      <c:pt idx="127">
                        <c:v>88.588669999999993</c:v>
                      </c:pt>
                      <c:pt idx="128">
                        <c:v>89.088669999999993</c:v>
                      </c:pt>
                      <c:pt idx="129">
                        <c:v>89.588669999999993</c:v>
                      </c:pt>
                      <c:pt idx="130">
                        <c:v>90.088669999999993</c:v>
                      </c:pt>
                      <c:pt idx="131">
                        <c:v>90.588669999999993</c:v>
                      </c:pt>
                      <c:pt idx="132">
                        <c:v>91.088669999999993</c:v>
                      </c:pt>
                      <c:pt idx="133">
                        <c:v>91.588669999999993</c:v>
                      </c:pt>
                      <c:pt idx="134">
                        <c:v>92.088669999999993</c:v>
                      </c:pt>
                      <c:pt idx="135">
                        <c:v>92.588669999999993</c:v>
                      </c:pt>
                      <c:pt idx="136">
                        <c:v>93.088669999999993</c:v>
                      </c:pt>
                      <c:pt idx="137">
                        <c:v>93.588669999999993</c:v>
                      </c:pt>
                      <c:pt idx="138">
                        <c:v>94.088669999999993</c:v>
                      </c:pt>
                      <c:pt idx="139">
                        <c:v>94.588669999999993</c:v>
                      </c:pt>
                      <c:pt idx="140">
                        <c:v>95.088669999999993</c:v>
                      </c:pt>
                      <c:pt idx="141">
                        <c:v>95.588669999999993</c:v>
                      </c:pt>
                      <c:pt idx="142">
                        <c:v>96.088669999999993</c:v>
                      </c:pt>
                      <c:pt idx="143">
                        <c:v>96.588669999999993</c:v>
                      </c:pt>
                      <c:pt idx="144">
                        <c:v>97.088669999999993</c:v>
                      </c:pt>
                      <c:pt idx="145">
                        <c:v>97.588669999999993</c:v>
                      </c:pt>
                      <c:pt idx="146">
                        <c:v>98.088669999999993</c:v>
                      </c:pt>
                      <c:pt idx="147">
                        <c:v>98.588669999999993</c:v>
                      </c:pt>
                      <c:pt idx="148">
                        <c:v>99.088669999999993</c:v>
                      </c:pt>
                      <c:pt idx="149">
                        <c:v>99.588669999999993</c:v>
                      </c:pt>
                      <c:pt idx="150">
                        <c:v>100.08866999999999</c:v>
                      </c:pt>
                      <c:pt idx="151">
                        <c:v>100.58866999999999</c:v>
                      </c:pt>
                      <c:pt idx="152">
                        <c:v>101.08866999999999</c:v>
                      </c:pt>
                      <c:pt idx="153">
                        <c:v>101.58866999999999</c:v>
                      </c:pt>
                      <c:pt idx="154">
                        <c:v>102.08866999999999</c:v>
                      </c:pt>
                      <c:pt idx="155">
                        <c:v>102.58866999999999</c:v>
                      </c:pt>
                      <c:pt idx="156">
                        <c:v>103.08866999999999</c:v>
                      </c:pt>
                      <c:pt idx="157">
                        <c:v>103.58866999999999</c:v>
                      </c:pt>
                      <c:pt idx="158">
                        <c:v>104.08866999999999</c:v>
                      </c:pt>
                      <c:pt idx="159">
                        <c:v>104.58866999999999</c:v>
                      </c:pt>
                      <c:pt idx="160">
                        <c:v>105.08866999999999</c:v>
                      </c:pt>
                      <c:pt idx="161">
                        <c:v>105.58866999999999</c:v>
                      </c:pt>
                      <c:pt idx="162">
                        <c:v>106.08866999999999</c:v>
                      </c:pt>
                      <c:pt idx="163">
                        <c:v>106.58866999999999</c:v>
                      </c:pt>
                      <c:pt idx="164">
                        <c:v>107.08866999999999</c:v>
                      </c:pt>
                      <c:pt idx="165">
                        <c:v>107.58866999999999</c:v>
                      </c:pt>
                      <c:pt idx="166">
                        <c:v>108.08866999999999</c:v>
                      </c:pt>
                      <c:pt idx="167">
                        <c:v>108.58866999999999</c:v>
                      </c:pt>
                      <c:pt idx="168">
                        <c:v>109.08866999999999</c:v>
                      </c:pt>
                      <c:pt idx="169">
                        <c:v>109.58866999999999</c:v>
                      </c:pt>
                      <c:pt idx="170">
                        <c:v>110.08866999999999</c:v>
                      </c:pt>
                      <c:pt idx="171">
                        <c:v>110.58866999999999</c:v>
                      </c:pt>
                      <c:pt idx="172">
                        <c:v>111.08866999999999</c:v>
                      </c:pt>
                      <c:pt idx="173">
                        <c:v>111.58866999999999</c:v>
                      </c:pt>
                      <c:pt idx="174">
                        <c:v>112.08866999999999</c:v>
                      </c:pt>
                      <c:pt idx="175">
                        <c:v>112.58866999999999</c:v>
                      </c:pt>
                      <c:pt idx="176">
                        <c:v>113.08866999999999</c:v>
                      </c:pt>
                      <c:pt idx="177">
                        <c:v>113.58866999999999</c:v>
                      </c:pt>
                      <c:pt idx="178">
                        <c:v>114.08866999999999</c:v>
                      </c:pt>
                      <c:pt idx="179">
                        <c:v>114.58866999999999</c:v>
                      </c:pt>
                      <c:pt idx="180">
                        <c:v>115.08866999999999</c:v>
                      </c:pt>
                      <c:pt idx="181">
                        <c:v>115.58866999999999</c:v>
                      </c:pt>
                      <c:pt idx="182">
                        <c:v>116.08866999999999</c:v>
                      </c:pt>
                      <c:pt idx="183">
                        <c:v>116.58866999999999</c:v>
                      </c:pt>
                      <c:pt idx="184">
                        <c:v>117.08866999999999</c:v>
                      </c:pt>
                      <c:pt idx="185">
                        <c:v>117.58866999999999</c:v>
                      </c:pt>
                      <c:pt idx="186">
                        <c:v>118.08866999999999</c:v>
                      </c:pt>
                      <c:pt idx="187">
                        <c:v>118.58866999999999</c:v>
                      </c:pt>
                      <c:pt idx="188">
                        <c:v>119.08866999999999</c:v>
                      </c:pt>
                      <c:pt idx="189">
                        <c:v>119.58866999999999</c:v>
                      </c:pt>
                      <c:pt idx="190">
                        <c:v>120.08866999999999</c:v>
                      </c:pt>
                      <c:pt idx="191">
                        <c:v>120.58866999999999</c:v>
                      </c:pt>
                      <c:pt idx="192">
                        <c:v>121.08866999999999</c:v>
                      </c:pt>
                      <c:pt idx="193">
                        <c:v>121.58866999999999</c:v>
                      </c:pt>
                      <c:pt idx="194">
                        <c:v>122.08866999999999</c:v>
                      </c:pt>
                      <c:pt idx="195">
                        <c:v>122.58866999999999</c:v>
                      </c:pt>
                      <c:pt idx="196">
                        <c:v>123.08866999999999</c:v>
                      </c:pt>
                      <c:pt idx="197">
                        <c:v>123.58866999999999</c:v>
                      </c:pt>
                      <c:pt idx="198">
                        <c:v>124.08866999999999</c:v>
                      </c:pt>
                      <c:pt idx="199">
                        <c:v>124.58866999999999</c:v>
                      </c:pt>
                      <c:pt idx="200">
                        <c:v>125.08866999999999</c:v>
                      </c:pt>
                      <c:pt idx="201">
                        <c:v>125.58866999999999</c:v>
                      </c:pt>
                      <c:pt idx="202">
                        <c:v>126.08866999999999</c:v>
                      </c:pt>
                      <c:pt idx="203">
                        <c:v>126.58866999999999</c:v>
                      </c:pt>
                      <c:pt idx="204">
                        <c:v>127.08866999999999</c:v>
                      </c:pt>
                      <c:pt idx="205">
                        <c:v>127.58866999999999</c:v>
                      </c:pt>
                      <c:pt idx="206">
                        <c:v>128.08867000000001</c:v>
                      </c:pt>
                      <c:pt idx="207">
                        <c:v>128.58867000000001</c:v>
                      </c:pt>
                      <c:pt idx="208">
                        <c:v>129.08867000000001</c:v>
                      </c:pt>
                      <c:pt idx="209">
                        <c:v>129.58867000000001</c:v>
                      </c:pt>
                      <c:pt idx="210">
                        <c:v>130.08867000000001</c:v>
                      </c:pt>
                      <c:pt idx="211">
                        <c:v>130.58867000000001</c:v>
                      </c:pt>
                      <c:pt idx="212">
                        <c:v>131.08867000000001</c:v>
                      </c:pt>
                      <c:pt idx="213">
                        <c:v>131.58867000000001</c:v>
                      </c:pt>
                      <c:pt idx="214">
                        <c:v>132.08867000000001</c:v>
                      </c:pt>
                      <c:pt idx="215">
                        <c:v>132.58867000000001</c:v>
                      </c:pt>
                      <c:pt idx="216">
                        <c:v>133.08867000000001</c:v>
                      </c:pt>
                      <c:pt idx="217">
                        <c:v>133.58867000000001</c:v>
                      </c:pt>
                      <c:pt idx="218">
                        <c:v>134.08867000000001</c:v>
                      </c:pt>
                      <c:pt idx="219">
                        <c:v>134.58867000000001</c:v>
                      </c:pt>
                      <c:pt idx="220">
                        <c:v>135.08867000000001</c:v>
                      </c:pt>
                      <c:pt idx="221">
                        <c:v>135.58867000000001</c:v>
                      </c:pt>
                      <c:pt idx="222">
                        <c:v>136.08867000000001</c:v>
                      </c:pt>
                      <c:pt idx="223">
                        <c:v>136.58867000000001</c:v>
                      </c:pt>
                      <c:pt idx="224">
                        <c:v>137.08867000000001</c:v>
                      </c:pt>
                      <c:pt idx="225">
                        <c:v>137.58867000000001</c:v>
                      </c:pt>
                      <c:pt idx="226">
                        <c:v>138.08867000000001</c:v>
                      </c:pt>
                      <c:pt idx="227">
                        <c:v>138.58867000000001</c:v>
                      </c:pt>
                      <c:pt idx="228">
                        <c:v>139.08867000000001</c:v>
                      </c:pt>
                      <c:pt idx="229">
                        <c:v>139.58867000000001</c:v>
                      </c:pt>
                      <c:pt idx="230">
                        <c:v>140.08867000000001</c:v>
                      </c:pt>
                      <c:pt idx="231">
                        <c:v>140.58867000000001</c:v>
                      </c:pt>
                      <c:pt idx="232">
                        <c:v>141.08867000000001</c:v>
                      </c:pt>
                      <c:pt idx="233">
                        <c:v>141.58867000000001</c:v>
                      </c:pt>
                      <c:pt idx="234">
                        <c:v>142.08867000000001</c:v>
                      </c:pt>
                      <c:pt idx="235">
                        <c:v>142.58867000000001</c:v>
                      </c:pt>
                      <c:pt idx="236">
                        <c:v>143.08867000000001</c:v>
                      </c:pt>
                      <c:pt idx="237">
                        <c:v>143.58867000000001</c:v>
                      </c:pt>
                      <c:pt idx="238">
                        <c:v>144.08867000000001</c:v>
                      </c:pt>
                      <c:pt idx="239">
                        <c:v>144.58867000000001</c:v>
                      </c:pt>
                      <c:pt idx="240">
                        <c:v>145.08867000000001</c:v>
                      </c:pt>
                      <c:pt idx="241">
                        <c:v>145.58867000000001</c:v>
                      </c:pt>
                      <c:pt idx="242">
                        <c:v>146.08867000000001</c:v>
                      </c:pt>
                      <c:pt idx="243">
                        <c:v>146.58867000000001</c:v>
                      </c:pt>
                      <c:pt idx="244">
                        <c:v>147.08867000000001</c:v>
                      </c:pt>
                      <c:pt idx="245">
                        <c:v>147.58867000000001</c:v>
                      </c:pt>
                      <c:pt idx="246">
                        <c:v>148.08867000000001</c:v>
                      </c:pt>
                      <c:pt idx="247">
                        <c:v>148.58867000000001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Referenz_DMA7!$C$3:$C$250</c15:sqref>
                        </c15:formulaRef>
                      </c:ext>
                    </c:extLst>
                    <c:numCache>
                      <c:formatCode>0.00</c:formatCode>
                      <c:ptCount val="248"/>
                      <c:pt idx="0">
                        <c:v>102.25743</c:v>
                      </c:pt>
                      <c:pt idx="1">
                        <c:v>102.80905</c:v>
                      </c:pt>
                      <c:pt idx="2">
                        <c:v>103.01694999999999</c:v>
                      </c:pt>
                      <c:pt idx="3">
                        <c:v>103.03886</c:v>
                      </c:pt>
                      <c:pt idx="4">
                        <c:v>104.49733999999999</c:v>
                      </c:pt>
                      <c:pt idx="5">
                        <c:v>104.21671000000001</c:v>
                      </c:pt>
                      <c:pt idx="6">
                        <c:v>103.52092</c:v>
                      </c:pt>
                      <c:pt idx="7">
                        <c:v>103.52999</c:v>
                      </c:pt>
                      <c:pt idx="8">
                        <c:v>104.88009</c:v>
                      </c:pt>
                      <c:pt idx="9">
                        <c:v>105.87421999999999</c:v>
                      </c:pt>
                      <c:pt idx="10">
                        <c:v>105.95667</c:v>
                      </c:pt>
                      <c:pt idx="11">
                        <c:v>105.32652</c:v>
                      </c:pt>
                      <c:pt idx="12">
                        <c:v>104.60250000000001</c:v>
                      </c:pt>
                      <c:pt idx="13">
                        <c:v>105.14233</c:v>
                      </c:pt>
                      <c:pt idx="14">
                        <c:v>106.85248</c:v>
                      </c:pt>
                      <c:pt idx="15">
                        <c:v>107.8122</c:v>
                      </c:pt>
                      <c:pt idx="16">
                        <c:v>107.79165999999999</c:v>
                      </c:pt>
                      <c:pt idx="17">
                        <c:v>107.29053999999999</c:v>
                      </c:pt>
                      <c:pt idx="18">
                        <c:v>106.96223999999999</c:v>
                      </c:pt>
                      <c:pt idx="19">
                        <c:v>106.98285</c:v>
                      </c:pt>
                      <c:pt idx="20">
                        <c:v>107.12502000000001</c:v>
                      </c:pt>
                      <c:pt idx="21">
                        <c:v>107.60281999999999</c:v>
                      </c:pt>
                      <c:pt idx="22">
                        <c:v>108.88970999999999</c:v>
                      </c:pt>
                      <c:pt idx="23">
                        <c:v>110.01756</c:v>
                      </c:pt>
                      <c:pt idx="24">
                        <c:v>110.09266</c:v>
                      </c:pt>
                      <c:pt idx="25">
                        <c:v>109.76582999999999</c:v>
                      </c:pt>
                      <c:pt idx="26">
                        <c:v>109.04736</c:v>
                      </c:pt>
                      <c:pt idx="27">
                        <c:v>108.70162999999999</c:v>
                      </c:pt>
                      <c:pt idx="28">
                        <c:v>108.41274</c:v>
                      </c:pt>
                      <c:pt idx="29">
                        <c:v>108.52422</c:v>
                      </c:pt>
                      <c:pt idx="30">
                        <c:v>108.32105</c:v>
                      </c:pt>
                      <c:pt idx="31">
                        <c:v>108.45829999999999</c:v>
                      </c:pt>
                      <c:pt idx="32">
                        <c:v>109.05886</c:v>
                      </c:pt>
                      <c:pt idx="33">
                        <c:v>109.85625</c:v>
                      </c:pt>
                      <c:pt idx="34">
                        <c:v>109.83847</c:v>
                      </c:pt>
                      <c:pt idx="35">
                        <c:v>108.64288999999999</c:v>
                      </c:pt>
                      <c:pt idx="36">
                        <c:v>108.02151000000001</c:v>
                      </c:pt>
                      <c:pt idx="37">
                        <c:v>108.43756</c:v>
                      </c:pt>
                      <c:pt idx="38">
                        <c:v>108.49996</c:v>
                      </c:pt>
                      <c:pt idx="39">
                        <c:v>109.04001</c:v>
                      </c:pt>
                      <c:pt idx="40">
                        <c:v>110.06104999999999</c:v>
                      </c:pt>
                      <c:pt idx="41">
                        <c:v>110.85533</c:v>
                      </c:pt>
                      <c:pt idx="42">
                        <c:v>110.97911999999999</c:v>
                      </c:pt>
                      <c:pt idx="43">
                        <c:v>111.03762999999999</c:v>
                      </c:pt>
                      <c:pt idx="44">
                        <c:v>111.44665000000001</c:v>
                      </c:pt>
                      <c:pt idx="45">
                        <c:v>112.00551</c:v>
                      </c:pt>
                      <c:pt idx="46">
                        <c:v>112.42701</c:v>
                      </c:pt>
                      <c:pt idx="47">
                        <c:v>112.91725</c:v>
                      </c:pt>
                      <c:pt idx="48">
                        <c:v>113.43665</c:v>
                      </c:pt>
                      <c:pt idx="49">
                        <c:v>114.45668000000001</c:v>
                      </c:pt>
                      <c:pt idx="50">
                        <c:v>114.53466</c:v>
                      </c:pt>
                      <c:pt idx="51">
                        <c:v>114.425</c:v>
                      </c:pt>
                      <c:pt idx="52">
                        <c:v>115.36024999999999</c:v>
                      </c:pt>
                      <c:pt idx="53">
                        <c:v>116.30777999999999</c:v>
                      </c:pt>
                      <c:pt idx="54">
                        <c:v>116.24901</c:v>
                      </c:pt>
                      <c:pt idx="55">
                        <c:v>116.59988</c:v>
                      </c:pt>
                      <c:pt idx="56">
                        <c:v>118.26311</c:v>
                      </c:pt>
                      <c:pt idx="57">
                        <c:v>119.16564</c:v>
                      </c:pt>
                      <c:pt idx="58">
                        <c:v>118.92005</c:v>
                      </c:pt>
                      <c:pt idx="59">
                        <c:v>119.50595</c:v>
                      </c:pt>
                      <c:pt idx="60">
                        <c:v>120.1127</c:v>
                      </c:pt>
                      <c:pt idx="61">
                        <c:v>120.35119</c:v>
                      </c:pt>
                      <c:pt idx="62">
                        <c:v>120.84592000000001</c:v>
                      </c:pt>
                      <c:pt idx="63">
                        <c:v>121.54942</c:v>
                      </c:pt>
                      <c:pt idx="64">
                        <c:v>122.16475</c:v>
                      </c:pt>
                      <c:pt idx="65">
                        <c:v>122.98307</c:v>
                      </c:pt>
                      <c:pt idx="66">
                        <c:v>123.65013999999999</c:v>
                      </c:pt>
                      <c:pt idx="67">
                        <c:v>123.67531</c:v>
                      </c:pt>
                      <c:pt idx="68">
                        <c:v>123.75257999999999</c:v>
                      </c:pt>
                      <c:pt idx="69">
                        <c:v>124.65935</c:v>
                      </c:pt>
                      <c:pt idx="70">
                        <c:v>125.69803</c:v>
                      </c:pt>
                      <c:pt idx="71">
                        <c:v>126.48877</c:v>
                      </c:pt>
                      <c:pt idx="72">
                        <c:v>128.44492</c:v>
                      </c:pt>
                      <c:pt idx="73">
                        <c:v>130.185</c:v>
                      </c:pt>
                      <c:pt idx="74">
                        <c:v>131.1969</c:v>
                      </c:pt>
                      <c:pt idx="75">
                        <c:v>132.22873999999999</c:v>
                      </c:pt>
                      <c:pt idx="76">
                        <c:v>133.21052</c:v>
                      </c:pt>
                      <c:pt idx="77">
                        <c:v>133.58093</c:v>
                      </c:pt>
                      <c:pt idx="78">
                        <c:v>133.54606999999999</c:v>
                      </c:pt>
                      <c:pt idx="79">
                        <c:v>133.64830000000001</c:v>
                      </c:pt>
                      <c:pt idx="80">
                        <c:v>134.53650999999999</c:v>
                      </c:pt>
                      <c:pt idx="81">
                        <c:v>135.78533999999999</c:v>
                      </c:pt>
                      <c:pt idx="82">
                        <c:v>136.08505</c:v>
                      </c:pt>
                      <c:pt idx="83">
                        <c:v>136.00627</c:v>
                      </c:pt>
                      <c:pt idx="84">
                        <c:v>136.21206000000001</c:v>
                      </c:pt>
                      <c:pt idx="85">
                        <c:v>137.13554999999999</c:v>
                      </c:pt>
                      <c:pt idx="86">
                        <c:v>138.58131</c:v>
                      </c:pt>
                      <c:pt idx="87">
                        <c:v>139.58412000000001</c:v>
                      </c:pt>
                      <c:pt idx="88">
                        <c:v>140.26430999999999</c:v>
                      </c:pt>
                      <c:pt idx="89">
                        <c:v>140.59361000000001</c:v>
                      </c:pt>
                      <c:pt idx="90">
                        <c:v>141.68813</c:v>
                      </c:pt>
                      <c:pt idx="91">
                        <c:v>142.01111</c:v>
                      </c:pt>
                      <c:pt idx="92">
                        <c:v>141.39785000000001</c:v>
                      </c:pt>
                      <c:pt idx="93">
                        <c:v>140.14546999999999</c:v>
                      </c:pt>
                      <c:pt idx="94">
                        <c:v>138.95762999999999</c:v>
                      </c:pt>
                      <c:pt idx="95">
                        <c:v>139.06456</c:v>
                      </c:pt>
                      <c:pt idx="96">
                        <c:v>140.35606999999999</c:v>
                      </c:pt>
                      <c:pt idx="97">
                        <c:v>141.84682000000001</c:v>
                      </c:pt>
                      <c:pt idx="98">
                        <c:v>142.83375000000001</c:v>
                      </c:pt>
                      <c:pt idx="99">
                        <c:v>144.10047</c:v>
                      </c:pt>
                      <c:pt idx="100">
                        <c:v>145.58355</c:v>
                      </c:pt>
                      <c:pt idx="101">
                        <c:v>147.36649</c:v>
                      </c:pt>
                      <c:pt idx="102">
                        <c:v>149.03712999999999</c:v>
                      </c:pt>
                      <c:pt idx="103">
                        <c:v>151.12298999999999</c:v>
                      </c:pt>
                      <c:pt idx="104">
                        <c:v>153.90844000000001</c:v>
                      </c:pt>
                      <c:pt idx="105">
                        <c:v>156.54564999999999</c:v>
                      </c:pt>
                      <c:pt idx="106">
                        <c:v>159.16332</c:v>
                      </c:pt>
                      <c:pt idx="107">
                        <c:v>162.40413000000001</c:v>
                      </c:pt>
                      <c:pt idx="108">
                        <c:v>165.76732999999999</c:v>
                      </c:pt>
                      <c:pt idx="109">
                        <c:v>169.05681999999999</c:v>
                      </c:pt>
                      <c:pt idx="110">
                        <c:v>172.15</c:v>
                      </c:pt>
                      <c:pt idx="111">
                        <c:v>176.13108</c:v>
                      </c:pt>
                      <c:pt idx="112">
                        <c:v>180.86874</c:v>
                      </c:pt>
                      <c:pt idx="113">
                        <c:v>186.04783</c:v>
                      </c:pt>
                      <c:pt idx="114">
                        <c:v>191.79057</c:v>
                      </c:pt>
                      <c:pt idx="115">
                        <c:v>198.17899</c:v>
                      </c:pt>
                      <c:pt idx="116">
                        <c:v>205.03372999999999</c:v>
                      </c:pt>
                      <c:pt idx="117">
                        <c:v>212.03305</c:v>
                      </c:pt>
                      <c:pt idx="118">
                        <c:v>219.62603999999999</c:v>
                      </c:pt>
                      <c:pt idx="119">
                        <c:v>228.50973999999999</c:v>
                      </c:pt>
                      <c:pt idx="120">
                        <c:v>238.36929000000001</c:v>
                      </c:pt>
                      <c:pt idx="121">
                        <c:v>248.12234000000001</c:v>
                      </c:pt>
                      <c:pt idx="122">
                        <c:v>258.39891</c:v>
                      </c:pt>
                      <c:pt idx="123">
                        <c:v>269.52179000000001</c:v>
                      </c:pt>
                      <c:pt idx="124">
                        <c:v>280.93108999999998</c:v>
                      </c:pt>
                      <c:pt idx="125">
                        <c:v>292.31018999999998</c:v>
                      </c:pt>
                      <c:pt idx="126">
                        <c:v>303.19283000000001</c:v>
                      </c:pt>
                      <c:pt idx="127">
                        <c:v>312.69274000000001</c:v>
                      </c:pt>
                      <c:pt idx="128">
                        <c:v>321.59483999999998</c:v>
                      </c:pt>
                      <c:pt idx="129">
                        <c:v>330.77325000000002</c:v>
                      </c:pt>
                      <c:pt idx="130">
                        <c:v>339.92716999999999</c:v>
                      </c:pt>
                      <c:pt idx="131">
                        <c:v>347.71089000000001</c:v>
                      </c:pt>
                      <c:pt idx="132">
                        <c:v>350.93133999999998</c:v>
                      </c:pt>
                      <c:pt idx="133">
                        <c:v>349.73007000000001</c:v>
                      </c:pt>
                      <c:pt idx="134">
                        <c:v>345.68833000000001</c:v>
                      </c:pt>
                      <c:pt idx="135">
                        <c:v>339.70026000000001</c:v>
                      </c:pt>
                      <c:pt idx="136">
                        <c:v>331.93428999999998</c:v>
                      </c:pt>
                      <c:pt idx="137">
                        <c:v>322.38621000000001</c:v>
                      </c:pt>
                      <c:pt idx="138">
                        <c:v>311.20357999999999</c:v>
                      </c:pt>
                      <c:pt idx="139">
                        <c:v>298.92813000000001</c:v>
                      </c:pt>
                      <c:pt idx="140">
                        <c:v>285.55318999999997</c:v>
                      </c:pt>
                      <c:pt idx="141">
                        <c:v>271.13861000000003</c:v>
                      </c:pt>
                      <c:pt idx="142">
                        <c:v>255.74755999999999</c:v>
                      </c:pt>
                      <c:pt idx="143">
                        <c:v>239.97372999999999</c:v>
                      </c:pt>
                      <c:pt idx="144">
                        <c:v>224.06996000000001</c:v>
                      </c:pt>
                      <c:pt idx="145">
                        <c:v>207.90545</c:v>
                      </c:pt>
                      <c:pt idx="146">
                        <c:v>192.05117000000001</c:v>
                      </c:pt>
                      <c:pt idx="147">
                        <c:v>176.94346999999999</c:v>
                      </c:pt>
                      <c:pt idx="148">
                        <c:v>162.57576</c:v>
                      </c:pt>
                      <c:pt idx="149">
                        <c:v>148.90731</c:v>
                      </c:pt>
                      <c:pt idx="150">
                        <c:v>136.15107</c:v>
                      </c:pt>
                      <c:pt idx="151">
                        <c:v>124.3777</c:v>
                      </c:pt>
                      <c:pt idx="152">
                        <c:v>113.45983</c:v>
                      </c:pt>
                      <c:pt idx="153">
                        <c:v>103.59866</c:v>
                      </c:pt>
                      <c:pt idx="154">
                        <c:v>94.533360000000002</c:v>
                      </c:pt>
                      <c:pt idx="155">
                        <c:v>85.792439999999999</c:v>
                      </c:pt>
                      <c:pt idx="156">
                        <c:v>77.635890000000003</c:v>
                      </c:pt>
                      <c:pt idx="157">
                        <c:v>70.514009999999999</c:v>
                      </c:pt>
                      <c:pt idx="158">
                        <c:v>64.498090000000005</c:v>
                      </c:pt>
                      <c:pt idx="159">
                        <c:v>59.206249999999997</c:v>
                      </c:pt>
                      <c:pt idx="160">
                        <c:v>54.128149999999998</c:v>
                      </c:pt>
                      <c:pt idx="161">
                        <c:v>49.342089999999999</c:v>
                      </c:pt>
                      <c:pt idx="162">
                        <c:v>45.193959999999997</c:v>
                      </c:pt>
                      <c:pt idx="163">
                        <c:v>41.575009999999999</c:v>
                      </c:pt>
                      <c:pt idx="164">
                        <c:v>38.271830000000001</c:v>
                      </c:pt>
                      <c:pt idx="165">
                        <c:v>35.267229999999998</c:v>
                      </c:pt>
                      <c:pt idx="166">
                        <c:v>32.688070000000003</c:v>
                      </c:pt>
                      <c:pt idx="167">
                        <c:v>30.455870000000001</c:v>
                      </c:pt>
                      <c:pt idx="168">
                        <c:v>28.34714</c:v>
                      </c:pt>
                      <c:pt idx="169">
                        <c:v>26.035900000000002</c:v>
                      </c:pt>
                      <c:pt idx="170">
                        <c:v>23.77628</c:v>
                      </c:pt>
                      <c:pt idx="171">
                        <c:v>21.94905</c:v>
                      </c:pt>
                      <c:pt idx="172">
                        <c:v>20.629940000000001</c:v>
                      </c:pt>
                      <c:pt idx="173">
                        <c:v>19.273589999999999</c:v>
                      </c:pt>
                      <c:pt idx="174">
                        <c:v>17.76023</c:v>
                      </c:pt>
                      <c:pt idx="175">
                        <c:v>16.65532</c:v>
                      </c:pt>
                      <c:pt idx="176">
                        <c:v>15.8307</c:v>
                      </c:pt>
                      <c:pt idx="177">
                        <c:v>15.022550000000001</c:v>
                      </c:pt>
                      <c:pt idx="178">
                        <c:v>14.14254</c:v>
                      </c:pt>
                      <c:pt idx="179">
                        <c:v>13.27929</c:v>
                      </c:pt>
                      <c:pt idx="180">
                        <c:v>12.55528</c:v>
                      </c:pt>
                      <c:pt idx="181">
                        <c:v>11.776669999999999</c:v>
                      </c:pt>
                      <c:pt idx="182">
                        <c:v>10.81039</c:v>
                      </c:pt>
                      <c:pt idx="183">
                        <c:v>10.11881</c:v>
                      </c:pt>
                      <c:pt idx="184">
                        <c:v>9.7825399999999991</c:v>
                      </c:pt>
                      <c:pt idx="185">
                        <c:v>9.4209899999999998</c:v>
                      </c:pt>
                      <c:pt idx="186">
                        <c:v>9.0945599999999995</c:v>
                      </c:pt>
                      <c:pt idx="187">
                        <c:v>8.6398399999999995</c:v>
                      </c:pt>
                      <c:pt idx="188">
                        <c:v>7.8870899999999997</c:v>
                      </c:pt>
                      <c:pt idx="189">
                        <c:v>7.3092300000000003</c:v>
                      </c:pt>
                      <c:pt idx="190">
                        <c:v>7.1028000000000002</c:v>
                      </c:pt>
                      <c:pt idx="191">
                        <c:v>7.1360299999999999</c:v>
                      </c:pt>
                      <c:pt idx="192">
                        <c:v>7.0217299999999998</c:v>
                      </c:pt>
                      <c:pt idx="193">
                        <c:v>6.5621900000000002</c:v>
                      </c:pt>
                      <c:pt idx="194">
                        <c:v>6.0224700000000002</c:v>
                      </c:pt>
                      <c:pt idx="195">
                        <c:v>5.5987499999999999</c:v>
                      </c:pt>
                      <c:pt idx="196">
                        <c:v>5.2499000000000002</c:v>
                      </c:pt>
                      <c:pt idx="197">
                        <c:v>5.0627199999999997</c:v>
                      </c:pt>
                      <c:pt idx="198">
                        <c:v>4.9641599999999997</c:v>
                      </c:pt>
                      <c:pt idx="199">
                        <c:v>4.8938100000000002</c:v>
                      </c:pt>
                      <c:pt idx="200">
                        <c:v>4.6173700000000002</c:v>
                      </c:pt>
                      <c:pt idx="201">
                        <c:v>4.3816199999999998</c:v>
                      </c:pt>
                      <c:pt idx="202">
                        <c:v>4.2484200000000003</c:v>
                      </c:pt>
                      <c:pt idx="203">
                        <c:v>3.9803999999999999</c:v>
                      </c:pt>
                      <c:pt idx="204">
                        <c:v>3.8115999999999999</c:v>
                      </c:pt>
                      <c:pt idx="205">
                        <c:v>3.7224699999999999</c:v>
                      </c:pt>
                      <c:pt idx="206">
                        <c:v>3.6285599999999998</c:v>
                      </c:pt>
                      <c:pt idx="207">
                        <c:v>3.3715799999999998</c:v>
                      </c:pt>
                      <c:pt idx="208">
                        <c:v>3.2781199999999999</c:v>
                      </c:pt>
                      <c:pt idx="209">
                        <c:v>3.3729</c:v>
                      </c:pt>
                      <c:pt idx="210">
                        <c:v>3.2302399999999998</c:v>
                      </c:pt>
                      <c:pt idx="211">
                        <c:v>2.96305</c:v>
                      </c:pt>
                      <c:pt idx="212">
                        <c:v>2.7536299999999998</c:v>
                      </c:pt>
                      <c:pt idx="213">
                        <c:v>2.6348699999999998</c:v>
                      </c:pt>
                      <c:pt idx="214">
                        <c:v>2.5647600000000002</c:v>
                      </c:pt>
                      <c:pt idx="215">
                        <c:v>2.5697199999999998</c:v>
                      </c:pt>
                      <c:pt idx="216">
                        <c:v>2.5313599999999998</c:v>
                      </c:pt>
                      <c:pt idx="217">
                        <c:v>2.5253899999999998</c:v>
                      </c:pt>
                      <c:pt idx="218">
                        <c:v>2.6390400000000001</c:v>
                      </c:pt>
                      <c:pt idx="219">
                        <c:v>2.7535400000000001</c:v>
                      </c:pt>
                      <c:pt idx="220">
                        <c:v>2.7557499999999999</c:v>
                      </c:pt>
                      <c:pt idx="221">
                        <c:v>2.5314800000000002</c:v>
                      </c:pt>
                      <c:pt idx="222">
                        <c:v>2.3561299999999998</c:v>
                      </c:pt>
                      <c:pt idx="223">
                        <c:v>2.35175</c:v>
                      </c:pt>
                      <c:pt idx="224">
                        <c:v>2.45119</c:v>
                      </c:pt>
                      <c:pt idx="225">
                        <c:v>2.62642</c:v>
                      </c:pt>
                      <c:pt idx="226">
                        <c:v>2.4999600000000002</c:v>
                      </c:pt>
                      <c:pt idx="227">
                        <c:v>2.1761499999999998</c:v>
                      </c:pt>
                      <c:pt idx="228">
                        <c:v>2.0451600000000001</c:v>
                      </c:pt>
                      <c:pt idx="229">
                        <c:v>2.2420499999999999</c:v>
                      </c:pt>
                      <c:pt idx="230">
                        <c:v>2.4557799999999999</c:v>
                      </c:pt>
                      <c:pt idx="231">
                        <c:v>2.5910700000000002</c:v>
                      </c:pt>
                      <c:pt idx="232">
                        <c:v>2.5469499999999998</c:v>
                      </c:pt>
                      <c:pt idx="233">
                        <c:v>2.3773200000000001</c:v>
                      </c:pt>
                      <c:pt idx="234">
                        <c:v>2.2058800000000001</c:v>
                      </c:pt>
                      <c:pt idx="235">
                        <c:v>2.2495699999999998</c:v>
                      </c:pt>
                      <c:pt idx="236">
                        <c:v>2.2753100000000002</c:v>
                      </c:pt>
                      <c:pt idx="237">
                        <c:v>2.1921599999999999</c:v>
                      </c:pt>
                      <c:pt idx="238">
                        <c:v>2.0604800000000001</c:v>
                      </c:pt>
                      <c:pt idx="239">
                        <c:v>1.99075</c:v>
                      </c:pt>
                      <c:pt idx="240">
                        <c:v>2.0470899999999999</c:v>
                      </c:pt>
                      <c:pt idx="241">
                        <c:v>1.97811</c:v>
                      </c:pt>
                      <c:pt idx="242">
                        <c:v>1.7419199999999999</c:v>
                      </c:pt>
                      <c:pt idx="243">
                        <c:v>1.5504599999999999</c:v>
                      </c:pt>
                      <c:pt idx="244">
                        <c:v>1.5220499999999999</c:v>
                      </c:pt>
                      <c:pt idx="245">
                        <c:v>1.6953100000000001</c:v>
                      </c:pt>
                      <c:pt idx="246">
                        <c:v>1.8930800000000001</c:v>
                      </c:pt>
                      <c:pt idx="247">
                        <c:v>2.02216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A-8C68-4C2B-A643-7D0344BC9068}"/>
                  </c:ext>
                </c:extLst>
              </c15:ser>
            </c15:filteredScatterSeries>
            <c15:filteredScatterSeries>
              <c15:ser>
                <c:idx val="2"/>
                <c:order val="3"/>
                <c:tx>
                  <c:v>DMA8_E''</c:v>
                </c:tx>
                <c:spPr>
                  <a:ln>
                    <a:solidFill>
                      <a:schemeClr val="tx1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Referenz_DMA8!$A$3:$A$250</c15:sqref>
                        </c15:formulaRef>
                      </c:ext>
                    </c:extLst>
                    <c:numCache>
                      <c:formatCode>0.00</c:formatCode>
                      <c:ptCount val="248"/>
                      <c:pt idx="0">
                        <c:v>25.174330000000001</c:v>
                      </c:pt>
                      <c:pt idx="1">
                        <c:v>25.674330000000001</c:v>
                      </c:pt>
                      <c:pt idx="2">
                        <c:v>26.174330000000001</c:v>
                      </c:pt>
                      <c:pt idx="3">
                        <c:v>26.674330000000001</c:v>
                      </c:pt>
                      <c:pt idx="4">
                        <c:v>27.174330000000001</c:v>
                      </c:pt>
                      <c:pt idx="5">
                        <c:v>27.674330000000001</c:v>
                      </c:pt>
                      <c:pt idx="6">
                        <c:v>28.174330000000001</c:v>
                      </c:pt>
                      <c:pt idx="7">
                        <c:v>28.674330000000001</c:v>
                      </c:pt>
                      <c:pt idx="8">
                        <c:v>29.174330000000001</c:v>
                      </c:pt>
                      <c:pt idx="9">
                        <c:v>29.674330000000001</c:v>
                      </c:pt>
                      <c:pt idx="10">
                        <c:v>30.174330000000001</c:v>
                      </c:pt>
                      <c:pt idx="11">
                        <c:v>30.674330000000001</c:v>
                      </c:pt>
                      <c:pt idx="12">
                        <c:v>31.174330000000001</c:v>
                      </c:pt>
                      <c:pt idx="13">
                        <c:v>31.674330000000001</c:v>
                      </c:pt>
                      <c:pt idx="14">
                        <c:v>32.174329999999998</c:v>
                      </c:pt>
                      <c:pt idx="15">
                        <c:v>32.674329999999998</c:v>
                      </c:pt>
                      <c:pt idx="16">
                        <c:v>33.174329999999998</c:v>
                      </c:pt>
                      <c:pt idx="17">
                        <c:v>33.674329999999998</c:v>
                      </c:pt>
                      <c:pt idx="18">
                        <c:v>34.174329999999998</c:v>
                      </c:pt>
                      <c:pt idx="19">
                        <c:v>34.674329999999998</c:v>
                      </c:pt>
                      <c:pt idx="20">
                        <c:v>35.174329999999998</c:v>
                      </c:pt>
                      <c:pt idx="21">
                        <c:v>35.674329999999998</c:v>
                      </c:pt>
                      <c:pt idx="22">
                        <c:v>36.174329999999998</c:v>
                      </c:pt>
                      <c:pt idx="23">
                        <c:v>36.674329999999998</c:v>
                      </c:pt>
                      <c:pt idx="24">
                        <c:v>37.174329999999998</c:v>
                      </c:pt>
                      <c:pt idx="25">
                        <c:v>37.674329999999998</c:v>
                      </c:pt>
                      <c:pt idx="26">
                        <c:v>38.174329999999998</c:v>
                      </c:pt>
                      <c:pt idx="27">
                        <c:v>38.674329999999998</c:v>
                      </c:pt>
                      <c:pt idx="28">
                        <c:v>39.174329999999998</c:v>
                      </c:pt>
                      <c:pt idx="29">
                        <c:v>39.674329999999998</c:v>
                      </c:pt>
                      <c:pt idx="30">
                        <c:v>40.174329999999998</c:v>
                      </c:pt>
                      <c:pt idx="31">
                        <c:v>40.674329999999998</c:v>
                      </c:pt>
                      <c:pt idx="32">
                        <c:v>41.174329999999998</c:v>
                      </c:pt>
                      <c:pt idx="33">
                        <c:v>41.674329999999998</c:v>
                      </c:pt>
                      <c:pt idx="34">
                        <c:v>42.174329999999998</c:v>
                      </c:pt>
                      <c:pt idx="35">
                        <c:v>42.674329999999998</c:v>
                      </c:pt>
                      <c:pt idx="36">
                        <c:v>43.174329999999998</c:v>
                      </c:pt>
                      <c:pt idx="37">
                        <c:v>43.674329999999998</c:v>
                      </c:pt>
                      <c:pt idx="38">
                        <c:v>44.174329999999998</c:v>
                      </c:pt>
                      <c:pt idx="39">
                        <c:v>44.674329999999998</c:v>
                      </c:pt>
                      <c:pt idx="40">
                        <c:v>45.174329999999998</c:v>
                      </c:pt>
                      <c:pt idx="41">
                        <c:v>45.674329999999998</c:v>
                      </c:pt>
                      <c:pt idx="42">
                        <c:v>46.174329999999998</c:v>
                      </c:pt>
                      <c:pt idx="43">
                        <c:v>46.674329999999998</c:v>
                      </c:pt>
                      <c:pt idx="44">
                        <c:v>47.174329999999998</c:v>
                      </c:pt>
                      <c:pt idx="45">
                        <c:v>47.674329999999998</c:v>
                      </c:pt>
                      <c:pt idx="46">
                        <c:v>48.174329999999998</c:v>
                      </c:pt>
                      <c:pt idx="47">
                        <c:v>48.674329999999998</c:v>
                      </c:pt>
                      <c:pt idx="48">
                        <c:v>49.174329999999998</c:v>
                      </c:pt>
                      <c:pt idx="49">
                        <c:v>49.674329999999998</c:v>
                      </c:pt>
                      <c:pt idx="50">
                        <c:v>50.174329999999998</c:v>
                      </c:pt>
                      <c:pt idx="51">
                        <c:v>50.674329999999998</c:v>
                      </c:pt>
                      <c:pt idx="52">
                        <c:v>51.174329999999998</c:v>
                      </c:pt>
                      <c:pt idx="53">
                        <c:v>51.674329999999998</c:v>
                      </c:pt>
                      <c:pt idx="54">
                        <c:v>52.174329999999998</c:v>
                      </c:pt>
                      <c:pt idx="55">
                        <c:v>52.674329999999998</c:v>
                      </c:pt>
                      <c:pt idx="56">
                        <c:v>53.174329999999998</c:v>
                      </c:pt>
                      <c:pt idx="57">
                        <c:v>53.674329999999998</c:v>
                      </c:pt>
                      <c:pt idx="58">
                        <c:v>54.174329999999998</c:v>
                      </c:pt>
                      <c:pt idx="59">
                        <c:v>54.674329999999998</c:v>
                      </c:pt>
                      <c:pt idx="60">
                        <c:v>55.174329999999998</c:v>
                      </c:pt>
                      <c:pt idx="61">
                        <c:v>55.674329999999998</c:v>
                      </c:pt>
                      <c:pt idx="62">
                        <c:v>56.174329999999998</c:v>
                      </c:pt>
                      <c:pt idx="63">
                        <c:v>56.674329999999998</c:v>
                      </c:pt>
                      <c:pt idx="64">
                        <c:v>57.174329999999998</c:v>
                      </c:pt>
                      <c:pt idx="65">
                        <c:v>57.674329999999998</c:v>
                      </c:pt>
                      <c:pt idx="66">
                        <c:v>58.174329999999998</c:v>
                      </c:pt>
                      <c:pt idx="67">
                        <c:v>58.674329999999998</c:v>
                      </c:pt>
                      <c:pt idx="68">
                        <c:v>59.174329999999998</c:v>
                      </c:pt>
                      <c:pt idx="69">
                        <c:v>59.674329999999998</c:v>
                      </c:pt>
                      <c:pt idx="70">
                        <c:v>60.174329999999998</c:v>
                      </c:pt>
                      <c:pt idx="71">
                        <c:v>60.674329999999998</c:v>
                      </c:pt>
                      <c:pt idx="72">
                        <c:v>61.174329999999998</c:v>
                      </c:pt>
                      <c:pt idx="73">
                        <c:v>61.674329999999998</c:v>
                      </c:pt>
                      <c:pt idx="74">
                        <c:v>62.174329999999998</c:v>
                      </c:pt>
                      <c:pt idx="75">
                        <c:v>62.674329999999998</c:v>
                      </c:pt>
                      <c:pt idx="76">
                        <c:v>63.174329999999998</c:v>
                      </c:pt>
                      <c:pt idx="77">
                        <c:v>63.674329999999998</c:v>
                      </c:pt>
                      <c:pt idx="78">
                        <c:v>64.174329999999998</c:v>
                      </c:pt>
                      <c:pt idx="79">
                        <c:v>64.674329999999998</c:v>
                      </c:pt>
                      <c:pt idx="80">
                        <c:v>65.174329999999998</c:v>
                      </c:pt>
                      <c:pt idx="81">
                        <c:v>65.674329999999998</c:v>
                      </c:pt>
                      <c:pt idx="82">
                        <c:v>66.174329999999998</c:v>
                      </c:pt>
                      <c:pt idx="83">
                        <c:v>66.674329999999998</c:v>
                      </c:pt>
                      <c:pt idx="84">
                        <c:v>67.174329999999998</c:v>
                      </c:pt>
                      <c:pt idx="85">
                        <c:v>67.674329999999998</c:v>
                      </c:pt>
                      <c:pt idx="86">
                        <c:v>68.174329999999998</c:v>
                      </c:pt>
                      <c:pt idx="87">
                        <c:v>68.674329999999998</c:v>
                      </c:pt>
                      <c:pt idx="88">
                        <c:v>69.174329999999998</c:v>
                      </c:pt>
                      <c:pt idx="89">
                        <c:v>69.674329999999998</c:v>
                      </c:pt>
                      <c:pt idx="90">
                        <c:v>70.174329999999998</c:v>
                      </c:pt>
                      <c:pt idx="91">
                        <c:v>70.674329999999998</c:v>
                      </c:pt>
                      <c:pt idx="92">
                        <c:v>71.174329999999998</c:v>
                      </c:pt>
                      <c:pt idx="93">
                        <c:v>71.674329999999998</c:v>
                      </c:pt>
                      <c:pt idx="94">
                        <c:v>72.174329999999998</c:v>
                      </c:pt>
                      <c:pt idx="95">
                        <c:v>72.674329999999998</c:v>
                      </c:pt>
                      <c:pt idx="96">
                        <c:v>73.174329999999998</c:v>
                      </c:pt>
                      <c:pt idx="97">
                        <c:v>73.674329999999998</c:v>
                      </c:pt>
                      <c:pt idx="98">
                        <c:v>74.174329999999998</c:v>
                      </c:pt>
                      <c:pt idx="99">
                        <c:v>74.674329999999998</c:v>
                      </c:pt>
                      <c:pt idx="100">
                        <c:v>75.174329999999998</c:v>
                      </c:pt>
                      <c:pt idx="101">
                        <c:v>75.674329999999998</c:v>
                      </c:pt>
                      <c:pt idx="102">
                        <c:v>76.174329999999998</c:v>
                      </c:pt>
                      <c:pt idx="103">
                        <c:v>76.674329999999998</c:v>
                      </c:pt>
                      <c:pt idx="104">
                        <c:v>77.174329999999998</c:v>
                      </c:pt>
                      <c:pt idx="105">
                        <c:v>77.674329999999998</c:v>
                      </c:pt>
                      <c:pt idx="106">
                        <c:v>78.174329999999998</c:v>
                      </c:pt>
                      <c:pt idx="107">
                        <c:v>78.674329999999998</c:v>
                      </c:pt>
                      <c:pt idx="108">
                        <c:v>79.174329999999998</c:v>
                      </c:pt>
                      <c:pt idx="109">
                        <c:v>79.674329999999998</c:v>
                      </c:pt>
                      <c:pt idx="110">
                        <c:v>80.174329999999998</c:v>
                      </c:pt>
                      <c:pt idx="111">
                        <c:v>80.674329999999998</c:v>
                      </c:pt>
                      <c:pt idx="112">
                        <c:v>81.174329999999998</c:v>
                      </c:pt>
                      <c:pt idx="113">
                        <c:v>81.674329999999998</c:v>
                      </c:pt>
                      <c:pt idx="114">
                        <c:v>82.174329999999998</c:v>
                      </c:pt>
                      <c:pt idx="115">
                        <c:v>82.674329999999998</c:v>
                      </c:pt>
                      <c:pt idx="116">
                        <c:v>83.174329999999998</c:v>
                      </c:pt>
                      <c:pt idx="117">
                        <c:v>83.674329999999998</c:v>
                      </c:pt>
                      <c:pt idx="118">
                        <c:v>84.174329999999998</c:v>
                      </c:pt>
                      <c:pt idx="119">
                        <c:v>84.674329999999998</c:v>
                      </c:pt>
                      <c:pt idx="120">
                        <c:v>85.174329999999998</c:v>
                      </c:pt>
                      <c:pt idx="121">
                        <c:v>85.674329999999998</c:v>
                      </c:pt>
                      <c:pt idx="122">
                        <c:v>86.174329999999998</c:v>
                      </c:pt>
                      <c:pt idx="123">
                        <c:v>86.674329999999998</c:v>
                      </c:pt>
                      <c:pt idx="124">
                        <c:v>87.174329999999998</c:v>
                      </c:pt>
                      <c:pt idx="125">
                        <c:v>87.674329999999998</c:v>
                      </c:pt>
                      <c:pt idx="126">
                        <c:v>88.174329999999998</c:v>
                      </c:pt>
                      <c:pt idx="127">
                        <c:v>88.674329999999998</c:v>
                      </c:pt>
                      <c:pt idx="128">
                        <c:v>89.174329999999998</c:v>
                      </c:pt>
                      <c:pt idx="129">
                        <c:v>89.674329999999998</c:v>
                      </c:pt>
                      <c:pt idx="130">
                        <c:v>90.174329999999998</c:v>
                      </c:pt>
                      <c:pt idx="131">
                        <c:v>90.674329999999998</c:v>
                      </c:pt>
                      <c:pt idx="132">
                        <c:v>91.174329999999998</c:v>
                      </c:pt>
                      <c:pt idx="133">
                        <c:v>91.674329999999998</c:v>
                      </c:pt>
                      <c:pt idx="134">
                        <c:v>92.174329999999998</c:v>
                      </c:pt>
                      <c:pt idx="135">
                        <c:v>92.674329999999998</c:v>
                      </c:pt>
                      <c:pt idx="136">
                        <c:v>93.174329999999998</c:v>
                      </c:pt>
                      <c:pt idx="137">
                        <c:v>93.674329999999998</c:v>
                      </c:pt>
                      <c:pt idx="138">
                        <c:v>94.174329999999998</c:v>
                      </c:pt>
                      <c:pt idx="139">
                        <c:v>94.674329999999998</c:v>
                      </c:pt>
                      <c:pt idx="140">
                        <c:v>95.174329999999998</c:v>
                      </c:pt>
                      <c:pt idx="141">
                        <c:v>95.674329999999998</c:v>
                      </c:pt>
                      <c:pt idx="142">
                        <c:v>96.174329999999998</c:v>
                      </c:pt>
                      <c:pt idx="143">
                        <c:v>96.674329999999998</c:v>
                      </c:pt>
                      <c:pt idx="144">
                        <c:v>97.174329999999998</c:v>
                      </c:pt>
                      <c:pt idx="145">
                        <c:v>97.674329999999998</c:v>
                      </c:pt>
                      <c:pt idx="146">
                        <c:v>98.174329999999998</c:v>
                      </c:pt>
                      <c:pt idx="147">
                        <c:v>98.674329999999998</c:v>
                      </c:pt>
                      <c:pt idx="148">
                        <c:v>99.174329999999998</c:v>
                      </c:pt>
                      <c:pt idx="149">
                        <c:v>99.674329999999998</c:v>
                      </c:pt>
                      <c:pt idx="150">
                        <c:v>100.17433</c:v>
                      </c:pt>
                      <c:pt idx="151">
                        <c:v>100.67433</c:v>
                      </c:pt>
                      <c:pt idx="152">
                        <c:v>101.17433</c:v>
                      </c:pt>
                      <c:pt idx="153">
                        <c:v>101.67433</c:v>
                      </c:pt>
                      <c:pt idx="154">
                        <c:v>102.17433</c:v>
                      </c:pt>
                      <c:pt idx="155">
                        <c:v>102.67433</c:v>
                      </c:pt>
                      <c:pt idx="156">
                        <c:v>103.17433</c:v>
                      </c:pt>
                      <c:pt idx="157">
                        <c:v>103.67433</c:v>
                      </c:pt>
                      <c:pt idx="158">
                        <c:v>104.17433</c:v>
                      </c:pt>
                      <c:pt idx="159">
                        <c:v>104.67433</c:v>
                      </c:pt>
                      <c:pt idx="160">
                        <c:v>105.17433</c:v>
                      </c:pt>
                      <c:pt idx="161">
                        <c:v>105.67433</c:v>
                      </c:pt>
                      <c:pt idx="162">
                        <c:v>106.17433</c:v>
                      </c:pt>
                      <c:pt idx="163">
                        <c:v>106.67433</c:v>
                      </c:pt>
                      <c:pt idx="164">
                        <c:v>107.17433</c:v>
                      </c:pt>
                      <c:pt idx="165">
                        <c:v>107.67433</c:v>
                      </c:pt>
                      <c:pt idx="166">
                        <c:v>108.17433</c:v>
                      </c:pt>
                      <c:pt idx="167">
                        <c:v>108.67433</c:v>
                      </c:pt>
                      <c:pt idx="168">
                        <c:v>109.17433</c:v>
                      </c:pt>
                      <c:pt idx="169">
                        <c:v>109.67433</c:v>
                      </c:pt>
                      <c:pt idx="170">
                        <c:v>110.17433</c:v>
                      </c:pt>
                      <c:pt idx="171">
                        <c:v>110.67433</c:v>
                      </c:pt>
                      <c:pt idx="172">
                        <c:v>111.17433</c:v>
                      </c:pt>
                      <c:pt idx="173">
                        <c:v>111.67433</c:v>
                      </c:pt>
                      <c:pt idx="174">
                        <c:v>112.17433</c:v>
                      </c:pt>
                      <c:pt idx="175">
                        <c:v>112.67433</c:v>
                      </c:pt>
                      <c:pt idx="176">
                        <c:v>113.17433</c:v>
                      </c:pt>
                      <c:pt idx="177">
                        <c:v>113.67433</c:v>
                      </c:pt>
                      <c:pt idx="178">
                        <c:v>114.17433</c:v>
                      </c:pt>
                      <c:pt idx="179">
                        <c:v>114.67433</c:v>
                      </c:pt>
                      <c:pt idx="180">
                        <c:v>115.17433</c:v>
                      </c:pt>
                      <c:pt idx="181">
                        <c:v>115.67433</c:v>
                      </c:pt>
                      <c:pt idx="182">
                        <c:v>116.17433</c:v>
                      </c:pt>
                      <c:pt idx="183">
                        <c:v>116.67433</c:v>
                      </c:pt>
                      <c:pt idx="184">
                        <c:v>117.17433</c:v>
                      </c:pt>
                      <c:pt idx="185">
                        <c:v>117.67433</c:v>
                      </c:pt>
                      <c:pt idx="186">
                        <c:v>118.17433</c:v>
                      </c:pt>
                      <c:pt idx="187">
                        <c:v>118.67433</c:v>
                      </c:pt>
                      <c:pt idx="188">
                        <c:v>119.17433</c:v>
                      </c:pt>
                      <c:pt idx="189">
                        <c:v>119.67433</c:v>
                      </c:pt>
                      <c:pt idx="190">
                        <c:v>120.17433</c:v>
                      </c:pt>
                      <c:pt idx="191">
                        <c:v>120.67433</c:v>
                      </c:pt>
                      <c:pt idx="192">
                        <c:v>121.17433</c:v>
                      </c:pt>
                      <c:pt idx="193">
                        <c:v>121.67433</c:v>
                      </c:pt>
                      <c:pt idx="194">
                        <c:v>122.17433</c:v>
                      </c:pt>
                      <c:pt idx="195">
                        <c:v>122.67433</c:v>
                      </c:pt>
                      <c:pt idx="196">
                        <c:v>123.17433</c:v>
                      </c:pt>
                      <c:pt idx="197">
                        <c:v>123.67433</c:v>
                      </c:pt>
                      <c:pt idx="198">
                        <c:v>124.17433</c:v>
                      </c:pt>
                      <c:pt idx="199">
                        <c:v>124.67433</c:v>
                      </c:pt>
                      <c:pt idx="200">
                        <c:v>125.17433</c:v>
                      </c:pt>
                      <c:pt idx="201">
                        <c:v>125.67433</c:v>
                      </c:pt>
                      <c:pt idx="202">
                        <c:v>126.17433</c:v>
                      </c:pt>
                      <c:pt idx="203">
                        <c:v>126.67433</c:v>
                      </c:pt>
                      <c:pt idx="204">
                        <c:v>127.17433</c:v>
                      </c:pt>
                      <c:pt idx="205">
                        <c:v>127.67433</c:v>
                      </c:pt>
                      <c:pt idx="206">
                        <c:v>128.17433</c:v>
                      </c:pt>
                      <c:pt idx="207">
                        <c:v>128.67433</c:v>
                      </c:pt>
                      <c:pt idx="208">
                        <c:v>129.17433</c:v>
                      </c:pt>
                      <c:pt idx="209">
                        <c:v>129.67433</c:v>
                      </c:pt>
                      <c:pt idx="210">
                        <c:v>130.17433</c:v>
                      </c:pt>
                      <c:pt idx="211">
                        <c:v>130.67433</c:v>
                      </c:pt>
                      <c:pt idx="212">
                        <c:v>131.17433</c:v>
                      </c:pt>
                      <c:pt idx="213">
                        <c:v>131.67433</c:v>
                      </c:pt>
                      <c:pt idx="214">
                        <c:v>132.17433</c:v>
                      </c:pt>
                      <c:pt idx="215">
                        <c:v>132.67433</c:v>
                      </c:pt>
                      <c:pt idx="216">
                        <c:v>133.17433</c:v>
                      </c:pt>
                      <c:pt idx="217">
                        <c:v>133.67433</c:v>
                      </c:pt>
                      <c:pt idx="218">
                        <c:v>134.17433</c:v>
                      </c:pt>
                      <c:pt idx="219">
                        <c:v>134.67433</c:v>
                      </c:pt>
                      <c:pt idx="220">
                        <c:v>135.17433</c:v>
                      </c:pt>
                      <c:pt idx="221">
                        <c:v>135.67433</c:v>
                      </c:pt>
                      <c:pt idx="222">
                        <c:v>136.17433</c:v>
                      </c:pt>
                      <c:pt idx="223">
                        <c:v>136.67433</c:v>
                      </c:pt>
                      <c:pt idx="224">
                        <c:v>137.17433</c:v>
                      </c:pt>
                      <c:pt idx="225">
                        <c:v>137.67433</c:v>
                      </c:pt>
                      <c:pt idx="226">
                        <c:v>138.17433</c:v>
                      </c:pt>
                      <c:pt idx="227">
                        <c:v>138.67433</c:v>
                      </c:pt>
                      <c:pt idx="228">
                        <c:v>139.17433</c:v>
                      </c:pt>
                      <c:pt idx="229">
                        <c:v>139.67433</c:v>
                      </c:pt>
                      <c:pt idx="230">
                        <c:v>140.17433</c:v>
                      </c:pt>
                      <c:pt idx="231">
                        <c:v>140.67433</c:v>
                      </c:pt>
                      <c:pt idx="232">
                        <c:v>141.17433</c:v>
                      </c:pt>
                      <c:pt idx="233">
                        <c:v>141.67433</c:v>
                      </c:pt>
                      <c:pt idx="234">
                        <c:v>142.17433</c:v>
                      </c:pt>
                      <c:pt idx="235">
                        <c:v>142.67433</c:v>
                      </c:pt>
                      <c:pt idx="236">
                        <c:v>143.17433</c:v>
                      </c:pt>
                      <c:pt idx="237">
                        <c:v>143.67433</c:v>
                      </c:pt>
                      <c:pt idx="238">
                        <c:v>144.17433</c:v>
                      </c:pt>
                      <c:pt idx="239">
                        <c:v>144.67433</c:v>
                      </c:pt>
                      <c:pt idx="240">
                        <c:v>145.17433</c:v>
                      </c:pt>
                      <c:pt idx="241">
                        <c:v>145.67433</c:v>
                      </c:pt>
                      <c:pt idx="242">
                        <c:v>146.17433</c:v>
                      </c:pt>
                      <c:pt idx="243">
                        <c:v>146.67433</c:v>
                      </c:pt>
                      <c:pt idx="244">
                        <c:v>147.17433</c:v>
                      </c:pt>
                      <c:pt idx="245">
                        <c:v>147.67433</c:v>
                      </c:pt>
                      <c:pt idx="246">
                        <c:v>148.17433</c:v>
                      </c:pt>
                      <c:pt idx="247">
                        <c:v>148.67433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Referenz_DMA8!$C$3:$C$250</c15:sqref>
                        </c15:formulaRef>
                      </c:ext>
                    </c:extLst>
                    <c:numCache>
                      <c:formatCode>0.00</c:formatCode>
                      <c:ptCount val="248"/>
                      <c:pt idx="0">
                        <c:v>87.392340000000004</c:v>
                      </c:pt>
                      <c:pt idx="1">
                        <c:v>87.790310000000005</c:v>
                      </c:pt>
                      <c:pt idx="2">
                        <c:v>87.633170000000007</c:v>
                      </c:pt>
                      <c:pt idx="3">
                        <c:v>88.247529999999998</c:v>
                      </c:pt>
                      <c:pt idx="4">
                        <c:v>89.119020000000006</c:v>
                      </c:pt>
                      <c:pt idx="5">
                        <c:v>89.348699999999994</c:v>
                      </c:pt>
                      <c:pt idx="6">
                        <c:v>88.344949999999997</c:v>
                      </c:pt>
                      <c:pt idx="7">
                        <c:v>88.465860000000006</c:v>
                      </c:pt>
                      <c:pt idx="8">
                        <c:v>88.699700000000007</c:v>
                      </c:pt>
                      <c:pt idx="9">
                        <c:v>88.0779</c:v>
                      </c:pt>
                      <c:pt idx="10">
                        <c:v>86.740189999999998</c:v>
                      </c:pt>
                      <c:pt idx="11">
                        <c:v>85.644170000000003</c:v>
                      </c:pt>
                      <c:pt idx="12">
                        <c:v>85.166790000000006</c:v>
                      </c:pt>
                      <c:pt idx="13">
                        <c:v>85.076170000000005</c:v>
                      </c:pt>
                      <c:pt idx="14">
                        <c:v>85.244240000000005</c:v>
                      </c:pt>
                      <c:pt idx="15">
                        <c:v>85.032269999999997</c:v>
                      </c:pt>
                      <c:pt idx="16">
                        <c:v>84.904579999999996</c:v>
                      </c:pt>
                      <c:pt idx="17">
                        <c:v>85.106930000000006</c:v>
                      </c:pt>
                      <c:pt idx="18">
                        <c:v>85.800889999999995</c:v>
                      </c:pt>
                      <c:pt idx="19">
                        <c:v>86.406279999999995</c:v>
                      </c:pt>
                      <c:pt idx="20">
                        <c:v>85.689819999999997</c:v>
                      </c:pt>
                      <c:pt idx="21">
                        <c:v>84.626530000000002</c:v>
                      </c:pt>
                      <c:pt idx="22">
                        <c:v>84.405810000000002</c:v>
                      </c:pt>
                      <c:pt idx="23">
                        <c:v>84.740200000000002</c:v>
                      </c:pt>
                      <c:pt idx="24">
                        <c:v>84.806600000000003</c:v>
                      </c:pt>
                      <c:pt idx="25">
                        <c:v>84.850610000000003</c:v>
                      </c:pt>
                      <c:pt idx="26">
                        <c:v>85.318719999999999</c:v>
                      </c:pt>
                      <c:pt idx="27">
                        <c:v>85.670349999999999</c:v>
                      </c:pt>
                      <c:pt idx="28">
                        <c:v>85.360039999999998</c:v>
                      </c:pt>
                      <c:pt idx="29">
                        <c:v>85.265799999999999</c:v>
                      </c:pt>
                      <c:pt idx="30">
                        <c:v>85.385630000000006</c:v>
                      </c:pt>
                      <c:pt idx="31">
                        <c:v>84.79016</c:v>
                      </c:pt>
                      <c:pt idx="32">
                        <c:v>83.991230000000002</c:v>
                      </c:pt>
                      <c:pt idx="33">
                        <c:v>83.720240000000004</c:v>
                      </c:pt>
                      <c:pt idx="34">
                        <c:v>83.582080000000005</c:v>
                      </c:pt>
                      <c:pt idx="35">
                        <c:v>83.322919999999996</c:v>
                      </c:pt>
                      <c:pt idx="36">
                        <c:v>83.778350000000003</c:v>
                      </c:pt>
                      <c:pt idx="37">
                        <c:v>84.019890000000004</c:v>
                      </c:pt>
                      <c:pt idx="38">
                        <c:v>84.18871</c:v>
                      </c:pt>
                      <c:pt idx="39">
                        <c:v>84.703310000000002</c:v>
                      </c:pt>
                      <c:pt idx="40">
                        <c:v>85.173140000000004</c:v>
                      </c:pt>
                      <c:pt idx="41">
                        <c:v>85.525019999999998</c:v>
                      </c:pt>
                      <c:pt idx="42">
                        <c:v>85.008499999999998</c:v>
                      </c:pt>
                      <c:pt idx="43">
                        <c:v>84.618269999999995</c:v>
                      </c:pt>
                      <c:pt idx="44">
                        <c:v>84.258349999999993</c:v>
                      </c:pt>
                      <c:pt idx="45">
                        <c:v>84.223879999999994</c:v>
                      </c:pt>
                      <c:pt idx="46">
                        <c:v>85.104259999999996</c:v>
                      </c:pt>
                      <c:pt idx="47">
                        <c:v>85.567189999999997</c:v>
                      </c:pt>
                      <c:pt idx="48">
                        <c:v>85.61103</c:v>
                      </c:pt>
                      <c:pt idx="49">
                        <c:v>86.044219999999996</c:v>
                      </c:pt>
                      <c:pt idx="50">
                        <c:v>86.956220000000002</c:v>
                      </c:pt>
                      <c:pt idx="51">
                        <c:v>87.240129999999994</c:v>
                      </c:pt>
                      <c:pt idx="52">
                        <c:v>87.230159999999998</c:v>
                      </c:pt>
                      <c:pt idx="53">
                        <c:v>88.216629999999995</c:v>
                      </c:pt>
                      <c:pt idx="54">
                        <c:v>89.09366</c:v>
                      </c:pt>
                      <c:pt idx="55">
                        <c:v>89.520840000000007</c:v>
                      </c:pt>
                      <c:pt idx="56">
                        <c:v>89.684049999999999</c:v>
                      </c:pt>
                      <c:pt idx="57">
                        <c:v>89.778689999999997</c:v>
                      </c:pt>
                      <c:pt idx="58">
                        <c:v>90.067319999999995</c:v>
                      </c:pt>
                      <c:pt idx="59">
                        <c:v>90.771050000000002</c:v>
                      </c:pt>
                      <c:pt idx="60">
                        <c:v>91.198539999999994</c:v>
                      </c:pt>
                      <c:pt idx="61">
                        <c:v>91.295839999999998</c:v>
                      </c:pt>
                      <c:pt idx="62">
                        <c:v>92.483080000000001</c:v>
                      </c:pt>
                      <c:pt idx="63">
                        <c:v>94.095609999999994</c:v>
                      </c:pt>
                      <c:pt idx="64">
                        <c:v>94.852819999999994</c:v>
                      </c:pt>
                      <c:pt idx="65">
                        <c:v>94.51388</c:v>
                      </c:pt>
                      <c:pt idx="66">
                        <c:v>94.053489999999996</c:v>
                      </c:pt>
                      <c:pt idx="67">
                        <c:v>94.022710000000004</c:v>
                      </c:pt>
                      <c:pt idx="68">
                        <c:v>94.459140000000005</c:v>
                      </c:pt>
                      <c:pt idx="69">
                        <c:v>95.064239999999998</c:v>
                      </c:pt>
                      <c:pt idx="70">
                        <c:v>96.456810000000004</c:v>
                      </c:pt>
                      <c:pt idx="71">
                        <c:v>98.314359999999994</c:v>
                      </c:pt>
                      <c:pt idx="72">
                        <c:v>99.740589999999997</c:v>
                      </c:pt>
                      <c:pt idx="73">
                        <c:v>99.991330000000005</c:v>
                      </c:pt>
                      <c:pt idx="74">
                        <c:v>99.837559999999996</c:v>
                      </c:pt>
                      <c:pt idx="75">
                        <c:v>100.2899</c:v>
                      </c:pt>
                      <c:pt idx="76">
                        <c:v>101.64672</c:v>
                      </c:pt>
                      <c:pt idx="77">
                        <c:v>103.21729000000001</c:v>
                      </c:pt>
                      <c:pt idx="78">
                        <c:v>104.12255999999999</c:v>
                      </c:pt>
                      <c:pt idx="79">
                        <c:v>104.80782000000001</c:v>
                      </c:pt>
                      <c:pt idx="80">
                        <c:v>105.42661</c:v>
                      </c:pt>
                      <c:pt idx="81">
                        <c:v>106.59918999999999</c:v>
                      </c:pt>
                      <c:pt idx="82">
                        <c:v>107.48139999999999</c:v>
                      </c:pt>
                      <c:pt idx="83">
                        <c:v>107.86091999999999</c:v>
                      </c:pt>
                      <c:pt idx="84">
                        <c:v>108.10249</c:v>
                      </c:pt>
                      <c:pt idx="85">
                        <c:v>108.1215</c:v>
                      </c:pt>
                      <c:pt idx="86">
                        <c:v>108.87372000000001</c:v>
                      </c:pt>
                      <c:pt idx="87">
                        <c:v>111.30054</c:v>
                      </c:pt>
                      <c:pt idx="88">
                        <c:v>113.37934</c:v>
                      </c:pt>
                      <c:pt idx="89">
                        <c:v>114.41240000000001</c:v>
                      </c:pt>
                      <c:pt idx="90">
                        <c:v>115.22503</c:v>
                      </c:pt>
                      <c:pt idx="91">
                        <c:v>115.66173999999999</c:v>
                      </c:pt>
                      <c:pt idx="92">
                        <c:v>115.94114999999999</c:v>
                      </c:pt>
                      <c:pt idx="93">
                        <c:v>116.92303</c:v>
                      </c:pt>
                      <c:pt idx="94">
                        <c:v>118.50606999999999</c:v>
                      </c:pt>
                      <c:pt idx="95">
                        <c:v>119.96492000000001</c:v>
                      </c:pt>
                      <c:pt idx="96">
                        <c:v>121.09199</c:v>
                      </c:pt>
                      <c:pt idx="97">
                        <c:v>122.42421</c:v>
                      </c:pt>
                      <c:pt idx="98">
                        <c:v>124.19802</c:v>
                      </c:pt>
                      <c:pt idx="99">
                        <c:v>125.81104999999999</c:v>
                      </c:pt>
                      <c:pt idx="100">
                        <c:v>127.35566</c:v>
                      </c:pt>
                      <c:pt idx="101">
                        <c:v>129.44801000000001</c:v>
                      </c:pt>
                      <c:pt idx="102">
                        <c:v>131.79731000000001</c:v>
                      </c:pt>
                      <c:pt idx="103">
                        <c:v>134.21718999999999</c:v>
                      </c:pt>
                      <c:pt idx="104">
                        <c:v>136.81829999999999</c:v>
                      </c:pt>
                      <c:pt idx="105">
                        <c:v>139.47414000000001</c:v>
                      </c:pt>
                      <c:pt idx="106">
                        <c:v>141.97166999999999</c:v>
                      </c:pt>
                      <c:pt idx="107">
                        <c:v>145.09262000000001</c:v>
                      </c:pt>
                      <c:pt idx="108">
                        <c:v>148.89062999999999</c:v>
                      </c:pt>
                      <c:pt idx="109">
                        <c:v>152.75081</c:v>
                      </c:pt>
                      <c:pt idx="110">
                        <c:v>156.78277</c:v>
                      </c:pt>
                      <c:pt idx="111">
                        <c:v>160.92771999999999</c:v>
                      </c:pt>
                      <c:pt idx="112">
                        <c:v>165.21557999999999</c:v>
                      </c:pt>
                      <c:pt idx="113">
                        <c:v>170.39884000000001</c:v>
                      </c:pt>
                      <c:pt idx="114">
                        <c:v>176.57133999999999</c:v>
                      </c:pt>
                      <c:pt idx="115">
                        <c:v>183.57772</c:v>
                      </c:pt>
                      <c:pt idx="116">
                        <c:v>190.78896</c:v>
                      </c:pt>
                      <c:pt idx="117">
                        <c:v>198.41944000000001</c:v>
                      </c:pt>
                      <c:pt idx="118">
                        <c:v>207.05629999999999</c:v>
                      </c:pt>
                      <c:pt idx="119">
                        <c:v>216.56801999999999</c:v>
                      </c:pt>
                      <c:pt idx="120">
                        <c:v>226.85668999999999</c:v>
                      </c:pt>
                      <c:pt idx="121">
                        <c:v>238.38274000000001</c:v>
                      </c:pt>
                      <c:pt idx="122">
                        <c:v>250.95824999999999</c:v>
                      </c:pt>
                      <c:pt idx="123">
                        <c:v>263.90474</c:v>
                      </c:pt>
                      <c:pt idx="124">
                        <c:v>276.90717999999998</c:v>
                      </c:pt>
                      <c:pt idx="125">
                        <c:v>289.53627999999998</c:v>
                      </c:pt>
                      <c:pt idx="126">
                        <c:v>301.33501999999999</c:v>
                      </c:pt>
                      <c:pt idx="127">
                        <c:v>311.50853000000001</c:v>
                      </c:pt>
                      <c:pt idx="128">
                        <c:v>319.93142999999998</c:v>
                      </c:pt>
                      <c:pt idx="129">
                        <c:v>326.99878999999999</c:v>
                      </c:pt>
                      <c:pt idx="130">
                        <c:v>332.78928999999999</c:v>
                      </c:pt>
                      <c:pt idx="131">
                        <c:v>336.63445000000002</c:v>
                      </c:pt>
                      <c:pt idx="132">
                        <c:v>338.53039999999999</c:v>
                      </c:pt>
                      <c:pt idx="133">
                        <c:v>338.21605</c:v>
                      </c:pt>
                      <c:pt idx="134">
                        <c:v>335.07155</c:v>
                      </c:pt>
                      <c:pt idx="135">
                        <c:v>329.27974999999998</c:v>
                      </c:pt>
                      <c:pt idx="136">
                        <c:v>321.93707000000001</c:v>
                      </c:pt>
                      <c:pt idx="137">
                        <c:v>312.88884000000002</c:v>
                      </c:pt>
                      <c:pt idx="138">
                        <c:v>302.20416999999998</c:v>
                      </c:pt>
                      <c:pt idx="139">
                        <c:v>289.99113999999997</c:v>
                      </c:pt>
                      <c:pt idx="140">
                        <c:v>276.39681999999999</c:v>
                      </c:pt>
                      <c:pt idx="141">
                        <c:v>261.91764000000001</c:v>
                      </c:pt>
                      <c:pt idx="142">
                        <c:v>246.92001999999999</c:v>
                      </c:pt>
                      <c:pt idx="143">
                        <c:v>231.46042</c:v>
                      </c:pt>
                      <c:pt idx="144">
                        <c:v>215.74460999999999</c:v>
                      </c:pt>
                      <c:pt idx="145">
                        <c:v>200.16812999999999</c:v>
                      </c:pt>
                      <c:pt idx="146">
                        <c:v>185.24038999999999</c:v>
                      </c:pt>
                      <c:pt idx="147">
                        <c:v>170.84931</c:v>
                      </c:pt>
                      <c:pt idx="148">
                        <c:v>156.74173999999999</c:v>
                      </c:pt>
                      <c:pt idx="149">
                        <c:v>143.08539999999999</c:v>
                      </c:pt>
                      <c:pt idx="150">
                        <c:v>130.33252999999999</c:v>
                      </c:pt>
                      <c:pt idx="151">
                        <c:v>118.70602</c:v>
                      </c:pt>
                      <c:pt idx="152">
                        <c:v>108.03686999999999</c:v>
                      </c:pt>
                      <c:pt idx="153">
                        <c:v>98.225650000000002</c:v>
                      </c:pt>
                      <c:pt idx="154">
                        <c:v>89.198220000000006</c:v>
                      </c:pt>
                      <c:pt idx="155">
                        <c:v>80.737399999999994</c:v>
                      </c:pt>
                      <c:pt idx="156">
                        <c:v>72.964209999999994</c:v>
                      </c:pt>
                      <c:pt idx="157">
                        <c:v>66.213899999999995</c:v>
                      </c:pt>
                      <c:pt idx="158">
                        <c:v>60.137599999999999</c:v>
                      </c:pt>
                      <c:pt idx="159">
                        <c:v>54.600999999999999</c:v>
                      </c:pt>
                      <c:pt idx="160">
                        <c:v>49.958730000000003</c:v>
                      </c:pt>
                      <c:pt idx="161">
                        <c:v>45.950589999999998</c:v>
                      </c:pt>
                      <c:pt idx="162">
                        <c:v>42.182630000000003</c:v>
                      </c:pt>
                      <c:pt idx="163">
                        <c:v>38.57291</c:v>
                      </c:pt>
                      <c:pt idx="164">
                        <c:v>35.235700000000001</c:v>
                      </c:pt>
                      <c:pt idx="165">
                        <c:v>32.255659999999999</c:v>
                      </c:pt>
                      <c:pt idx="166">
                        <c:v>29.656300000000002</c:v>
                      </c:pt>
                      <c:pt idx="167">
                        <c:v>27.507989999999999</c:v>
                      </c:pt>
                      <c:pt idx="168">
                        <c:v>25.578520000000001</c:v>
                      </c:pt>
                      <c:pt idx="169">
                        <c:v>23.722860000000001</c:v>
                      </c:pt>
                      <c:pt idx="170">
                        <c:v>22.030809999999999</c:v>
                      </c:pt>
                      <c:pt idx="171">
                        <c:v>20.633649999999999</c:v>
                      </c:pt>
                      <c:pt idx="172">
                        <c:v>19.376439999999999</c:v>
                      </c:pt>
                      <c:pt idx="173">
                        <c:v>18.07676</c:v>
                      </c:pt>
                      <c:pt idx="174">
                        <c:v>16.716080000000002</c:v>
                      </c:pt>
                      <c:pt idx="175">
                        <c:v>15.315440000000001</c:v>
                      </c:pt>
                      <c:pt idx="176">
                        <c:v>14.15615</c:v>
                      </c:pt>
                      <c:pt idx="177">
                        <c:v>13.380879999999999</c:v>
                      </c:pt>
                      <c:pt idx="178">
                        <c:v>12.646330000000001</c:v>
                      </c:pt>
                      <c:pt idx="179">
                        <c:v>11.82086</c:v>
                      </c:pt>
                      <c:pt idx="180">
                        <c:v>10.99803</c:v>
                      </c:pt>
                      <c:pt idx="181">
                        <c:v>10.41583</c:v>
                      </c:pt>
                      <c:pt idx="182">
                        <c:v>9.9843799999999998</c:v>
                      </c:pt>
                      <c:pt idx="183">
                        <c:v>9.4375800000000005</c:v>
                      </c:pt>
                      <c:pt idx="184">
                        <c:v>8.6175499999999996</c:v>
                      </c:pt>
                      <c:pt idx="185">
                        <c:v>7.7752400000000002</c:v>
                      </c:pt>
                      <c:pt idx="186">
                        <c:v>7.2844600000000002</c:v>
                      </c:pt>
                      <c:pt idx="187">
                        <c:v>7.0857999999999999</c:v>
                      </c:pt>
                      <c:pt idx="188">
                        <c:v>6.8455000000000004</c:v>
                      </c:pt>
                      <c:pt idx="189">
                        <c:v>6.6453100000000003</c:v>
                      </c:pt>
                      <c:pt idx="190">
                        <c:v>6.4101999999999997</c:v>
                      </c:pt>
                      <c:pt idx="191">
                        <c:v>6.0442200000000001</c:v>
                      </c:pt>
                      <c:pt idx="192">
                        <c:v>5.8140400000000003</c:v>
                      </c:pt>
                      <c:pt idx="193">
                        <c:v>5.6039000000000003</c:v>
                      </c:pt>
                      <c:pt idx="194">
                        <c:v>5.3377699999999999</c:v>
                      </c:pt>
                      <c:pt idx="195">
                        <c:v>4.9151199999999999</c:v>
                      </c:pt>
                      <c:pt idx="196">
                        <c:v>4.5216900000000004</c:v>
                      </c:pt>
                      <c:pt idx="197">
                        <c:v>4.3892100000000003</c:v>
                      </c:pt>
                      <c:pt idx="198">
                        <c:v>4.2102000000000004</c:v>
                      </c:pt>
                      <c:pt idx="199">
                        <c:v>3.8789799999999999</c:v>
                      </c:pt>
                      <c:pt idx="200">
                        <c:v>3.6334599999999999</c:v>
                      </c:pt>
                      <c:pt idx="201">
                        <c:v>3.4910100000000002</c:v>
                      </c:pt>
                      <c:pt idx="202">
                        <c:v>3.4277899999999999</c:v>
                      </c:pt>
                      <c:pt idx="203">
                        <c:v>3.4293900000000002</c:v>
                      </c:pt>
                      <c:pt idx="204">
                        <c:v>3.3017699999999999</c:v>
                      </c:pt>
                      <c:pt idx="205">
                        <c:v>3.1326900000000002</c:v>
                      </c:pt>
                      <c:pt idx="206">
                        <c:v>2.8342800000000001</c:v>
                      </c:pt>
                      <c:pt idx="207">
                        <c:v>2.4609399999999999</c:v>
                      </c:pt>
                      <c:pt idx="208">
                        <c:v>2.3170799999999998</c:v>
                      </c:pt>
                      <c:pt idx="209">
                        <c:v>2.3369499999999999</c:v>
                      </c:pt>
                      <c:pt idx="210">
                        <c:v>2.52251</c:v>
                      </c:pt>
                      <c:pt idx="211">
                        <c:v>2.7667700000000002</c:v>
                      </c:pt>
                      <c:pt idx="212">
                        <c:v>2.8887999999999998</c:v>
                      </c:pt>
                      <c:pt idx="213">
                        <c:v>2.68764</c:v>
                      </c:pt>
                      <c:pt idx="214">
                        <c:v>2.35947</c:v>
                      </c:pt>
                      <c:pt idx="215">
                        <c:v>1.98567</c:v>
                      </c:pt>
                      <c:pt idx="216">
                        <c:v>1.7978700000000001</c:v>
                      </c:pt>
                      <c:pt idx="217">
                        <c:v>1.73942</c:v>
                      </c:pt>
                      <c:pt idx="218">
                        <c:v>1.8445800000000001</c:v>
                      </c:pt>
                      <c:pt idx="219">
                        <c:v>1.9664600000000001</c:v>
                      </c:pt>
                      <c:pt idx="220">
                        <c:v>1.83477</c:v>
                      </c:pt>
                      <c:pt idx="221">
                        <c:v>1.5664100000000001</c:v>
                      </c:pt>
                      <c:pt idx="222">
                        <c:v>1.64073</c:v>
                      </c:pt>
                      <c:pt idx="223">
                        <c:v>2.0066600000000001</c:v>
                      </c:pt>
                      <c:pt idx="224">
                        <c:v>2.08819</c:v>
                      </c:pt>
                      <c:pt idx="225">
                        <c:v>1.9271100000000001</c:v>
                      </c:pt>
                      <c:pt idx="226">
                        <c:v>1.8155300000000001</c:v>
                      </c:pt>
                      <c:pt idx="227">
                        <c:v>1.8347</c:v>
                      </c:pt>
                      <c:pt idx="228">
                        <c:v>1.8117099999999999</c:v>
                      </c:pt>
                      <c:pt idx="229">
                        <c:v>1.60131</c:v>
                      </c:pt>
                      <c:pt idx="230">
                        <c:v>1.4688600000000001</c:v>
                      </c:pt>
                      <c:pt idx="231">
                        <c:v>1.635</c:v>
                      </c:pt>
                      <c:pt idx="232">
                        <c:v>1.91134</c:v>
                      </c:pt>
                      <c:pt idx="233">
                        <c:v>1.8617900000000001</c:v>
                      </c:pt>
                      <c:pt idx="234">
                        <c:v>1.4920199999999999</c:v>
                      </c:pt>
                      <c:pt idx="235">
                        <c:v>1.4608399999999999</c:v>
                      </c:pt>
                      <c:pt idx="236">
                        <c:v>1.71858</c:v>
                      </c:pt>
                      <c:pt idx="237">
                        <c:v>1.8904399999999999</c:v>
                      </c:pt>
                      <c:pt idx="238">
                        <c:v>1.8082400000000001</c:v>
                      </c:pt>
                      <c:pt idx="239">
                        <c:v>1.66252</c:v>
                      </c:pt>
                      <c:pt idx="240">
                        <c:v>1.55931</c:v>
                      </c:pt>
                      <c:pt idx="241">
                        <c:v>1.53145</c:v>
                      </c:pt>
                      <c:pt idx="242">
                        <c:v>1.6695599999999999</c:v>
                      </c:pt>
                      <c:pt idx="243">
                        <c:v>1.82376</c:v>
                      </c:pt>
                      <c:pt idx="244">
                        <c:v>1.73159</c:v>
                      </c:pt>
                      <c:pt idx="245">
                        <c:v>1.52423</c:v>
                      </c:pt>
                      <c:pt idx="246">
                        <c:v>1.37873</c:v>
                      </c:pt>
                      <c:pt idx="247">
                        <c:v>1.27806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8C68-4C2B-A643-7D0344BC9068}"/>
                  </c:ext>
                </c:extLst>
              </c15:ser>
            </c15:filteredScatterSeries>
          </c:ext>
        </c:extLst>
      </c:scatterChart>
      <c:scatterChart>
        <c:scatterStyle val="smoothMarker"/>
        <c:varyColors val="0"/>
        <c:ser>
          <c:idx val="18"/>
          <c:order val="16"/>
          <c:tx>
            <c:v>250°C</c:v>
          </c:tx>
          <c:spPr>
            <a:ln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'250°C_DMA9'!$A$3:$A$250</c:f>
              <c:numCache>
                <c:formatCode>0.00</c:formatCode>
                <c:ptCount val="248"/>
                <c:pt idx="0">
                  <c:v>25.40033</c:v>
                </c:pt>
                <c:pt idx="1">
                  <c:v>25.90033</c:v>
                </c:pt>
                <c:pt idx="2">
                  <c:v>26.40033</c:v>
                </c:pt>
                <c:pt idx="3">
                  <c:v>26.90033</c:v>
                </c:pt>
                <c:pt idx="4">
                  <c:v>27.40033</c:v>
                </c:pt>
                <c:pt idx="5">
                  <c:v>27.90033</c:v>
                </c:pt>
                <c:pt idx="6">
                  <c:v>28.40033</c:v>
                </c:pt>
                <c:pt idx="7">
                  <c:v>28.90033</c:v>
                </c:pt>
                <c:pt idx="8">
                  <c:v>29.40033</c:v>
                </c:pt>
                <c:pt idx="9">
                  <c:v>29.90033</c:v>
                </c:pt>
                <c:pt idx="10">
                  <c:v>30.40033</c:v>
                </c:pt>
                <c:pt idx="11">
                  <c:v>30.90033</c:v>
                </c:pt>
                <c:pt idx="12">
                  <c:v>31.40033</c:v>
                </c:pt>
                <c:pt idx="13">
                  <c:v>31.90033</c:v>
                </c:pt>
                <c:pt idx="14">
                  <c:v>32.400329999999997</c:v>
                </c:pt>
                <c:pt idx="15">
                  <c:v>32.900329999999997</c:v>
                </c:pt>
                <c:pt idx="16">
                  <c:v>33.400329999999997</c:v>
                </c:pt>
                <c:pt idx="17">
                  <c:v>33.900329999999997</c:v>
                </c:pt>
                <c:pt idx="18">
                  <c:v>34.400329999999997</c:v>
                </c:pt>
                <c:pt idx="19">
                  <c:v>34.900329999999997</c:v>
                </c:pt>
                <c:pt idx="20">
                  <c:v>35.400329999999997</c:v>
                </c:pt>
                <c:pt idx="21">
                  <c:v>35.900329999999997</c:v>
                </c:pt>
                <c:pt idx="22">
                  <c:v>36.400329999999997</c:v>
                </c:pt>
                <c:pt idx="23">
                  <c:v>36.900329999999997</c:v>
                </c:pt>
                <c:pt idx="24">
                  <c:v>37.400329999999997</c:v>
                </c:pt>
                <c:pt idx="25">
                  <c:v>37.900329999999997</c:v>
                </c:pt>
                <c:pt idx="26">
                  <c:v>38.400329999999997</c:v>
                </c:pt>
                <c:pt idx="27">
                  <c:v>38.900329999999997</c:v>
                </c:pt>
                <c:pt idx="28">
                  <c:v>39.400329999999997</c:v>
                </c:pt>
                <c:pt idx="29">
                  <c:v>39.900329999999997</c:v>
                </c:pt>
                <c:pt idx="30">
                  <c:v>40.400329999999997</c:v>
                </c:pt>
                <c:pt idx="31">
                  <c:v>40.900329999999997</c:v>
                </c:pt>
                <c:pt idx="32">
                  <c:v>41.400329999999997</c:v>
                </c:pt>
                <c:pt idx="33">
                  <c:v>41.900329999999997</c:v>
                </c:pt>
                <c:pt idx="34">
                  <c:v>42.400329999999997</c:v>
                </c:pt>
                <c:pt idx="35">
                  <c:v>42.900329999999997</c:v>
                </c:pt>
                <c:pt idx="36">
                  <c:v>43.400329999999997</c:v>
                </c:pt>
                <c:pt idx="37">
                  <c:v>43.900329999999997</c:v>
                </c:pt>
                <c:pt idx="38">
                  <c:v>44.400329999999997</c:v>
                </c:pt>
                <c:pt idx="39">
                  <c:v>44.900329999999997</c:v>
                </c:pt>
                <c:pt idx="40">
                  <c:v>45.400329999999997</c:v>
                </c:pt>
                <c:pt idx="41">
                  <c:v>45.900329999999997</c:v>
                </c:pt>
                <c:pt idx="42">
                  <c:v>46.400329999999997</c:v>
                </c:pt>
                <c:pt idx="43">
                  <c:v>46.900329999999997</c:v>
                </c:pt>
                <c:pt idx="44">
                  <c:v>47.400329999999997</c:v>
                </c:pt>
                <c:pt idx="45">
                  <c:v>47.900329999999997</c:v>
                </c:pt>
                <c:pt idx="46">
                  <c:v>48.400329999999997</c:v>
                </c:pt>
                <c:pt idx="47">
                  <c:v>48.900329999999997</c:v>
                </c:pt>
                <c:pt idx="48">
                  <c:v>49.400329999999997</c:v>
                </c:pt>
                <c:pt idx="49">
                  <c:v>49.900329999999997</c:v>
                </c:pt>
                <c:pt idx="50">
                  <c:v>50.400329999999997</c:v>
                </c:pt>
                <c:pt idx="51">
                  <c:v>50.900329999999997</c:v>
                </c:pt>
                <c:pt idx="52">
                  <c:v>51.400329999999997</c:v>
                </c:pt>
                <c:pt idx="53">
                  <c:v>51.900329999999997</c:v>
                </c:pt>
                <c:pt idx="54">
                  <c:v>52.400329999999997</c:v>
                </c:pt>
                <c:pt idx="55">
                  <c:v>52.900329999999997</c:v>
                </c:pt>
                <c:pt idx="56">
                  <c:v>53.400329999999997</c:v>
                </c:pt>
                <c:pt idx="57">
                  <c:v>53.900329999999997</c:v>
                </c:pt>
                <c:pt idx="58">
                  <c:v>54.400329999999997</c:v>
                </c:pt>
                <c:pt idx="59">
                  <c:v>54.900329999999997</c:v>
                </c:pt>
                <c:pt idx="60">
                  <c:v>55.400329999999997</c:v>
                </c:pt>
                <c:pt idx="61">
                  <c:v>55.900329999999997</c:v>
                </c:pt>
                <c:pt idx="62">
                  <c:v>56.400329999999997</c:v>
                </c:pt>
                <c:pt idx="63">
                  <c:v>56.900329999999997</c:v>
                </c:pt>
                <c:pt idx="64">
                  <c:v>57.400329999999997</c:v>
                </c:pt>
                <c:pt idx="65">
                  <c:v>57.900329999999997</c:v>
                </c:pt>
                <c:pt idx="66">
                  <c:v>58.400329999999997</c:v>
                </c:pt>
                <c:pt idx="67">
                  <c:v>58.900329999999997</c:v>
                </c:pt>
                <c:pt idx="68">
                  <c:v>59.400329999999997</c:v>
                </c:pt>
                <c:pt idx="69">
                  <c:v>59.900329999999997</c:v>
                </c:pt>
                <c:pt idx="70">
                  <c:v>60.400329999999997</c:v>
                </c:pt>
                <c:pt idx="71">
                  <c:v>60.900329999999997</c:v>
                </c:pt>
                <c:pt idx="72">
                  <c:v>61.400329999999997</c:v>
                </c:pt>
                <c:pt idx="73">
                  <c:v>61.900329999999997</c:v>
                </c:pt>
                <c:pt idx="74">
                  <c:v>62.400329999999997</c:v>
                </c:pt>
                <c:pt idx="75">
                  <c:v>62.900329999999997</c:v>
                </c:pt>
                <c:pt idx="76">
                  <c:v>63.400329999999997</c:v>
                </c:pt>
                <c:pt idx="77">
                  <c:v>63.900329999999997</c:v>
                </c:pt>
                <c:pt idx="78">
                  <c:v>64.400329999999997</c:v>
                </c:pt>
                <c:pt idx="79">
                  <c:v>64.900329999999997</c:v>
                </c:pt>
                <c:pt idx="80">
                  <c:v>65.400329999999997</c:v>
                </c:pt>
                <c:pt idx="81">
                  <c:v>65.900329999999997</c:v>
                </c:pt>
                <c:pt idx="82">
                  <c:v>66.400329999999997</c:v>
                </c:pt>
                <c:pt idx="83">
                  <c:v>66.900329999999997</c:v>
                </c:pt>
                <c:pt idx="84">
                  <c:v>67.400329999999997</c:v>
                </c:pt>
                <c:pt idx="85">
                  <c:v>67.900329999999997</c:v>
                </c:pt>
                <c:pt idx="86">
                  <c:v>68.400329999999997</c:v>
                </c:pt>
                <c:pt idx="87">
                  <c:v>68.900329999999997</c:v>
                </c:pt>
                <c:pt idx="88">
                  <c:v>69.400329999999997</c:v>
                </c:pt>
                <c:pt idx="89">
                  <c:v>69.900329999999997</c:v>
                </c:pt>
                <c:pt idx="90">
                  <c:v>70.400329999999997</c:v>
                </c:pt>
                <c:pt idx="91">
                  <c:v>70.900329999999997</c:v>
                </c:pt>
                <c:pt idx="92">
                  <c:v>71.400329999999997</c:v>
                </c:pt>
                <c:pt idx="93">
                  <c:v>71.900329999999997</c:v>
                </c:pt>
                <c:pt idx="94">
                  <c:v>72.400329999999997</c:v>
                </c:pt>
                <c:pt idx="95">
                  <c:v>72.900329999999997</c:v>
                </c:pt>
                <c:pt idx="96">
                  <c:v>73.400329999999997</c:v>
                </c:pt>
                <c:pt idx="97">
                  <c:v>73.900329999999997</c:v>
                </c:pt>
                <c:pt idx="98">
                  <c:v>74.400329999999997</c:v>
                </c:pt>
                <c:pt idx="99">
                  <c:v>74.900329999999997</c:v>
                </c:pt>
                <c:pt idx="100">
                  <c:v>75.400329999999997</c:v>
                </c:pt>
                <c:pt idx="101">
                  <c:v>75.900329999999997</c:v>
                </c:pt>
                <c:pt idx="102">
                  <c:v>76.400329999999997</c:v>
                </c:pt>
                <c:pt idx="103">
                  <c:v>76.900329999999997</c:v>
                </c:pt>
                <c:pt idx="104">
                  <c:v>77.400329999999997</c:v>
                </c:pt>
                <c:pt idx="105">
                  <c:v>77.900329999999997</c:v>
                </c:pt>
                <c:pt idx="106">
                  <c:v>78.400329999999997</c:v>
                </c:pt>
                <c:pt idx="107">
                  <c:v>78.900329999999997</c:v>
                </c:pt>
                <c:pt idx="108">
                  <c:v>79.400329999999997</c:v>
                </c:pt>
                <c:pt idx="109">
                  <c:v>79.900329999999997</c:v>
                </c:pt>
                <c:pt idx="110">
                  <c:v>80.400329999999997</c:v>
                </c:pt>
                <c:pt idx="111">
                  <c:v>80.900329999999997</c:v>
                </c:pt>
                <c:pt idx="112">
                  <c:v>81.400329999999997</c:v>
                </c:pt>
                <c:pt idx="113">
                  <c:v>81.900329999999997</c:v>
                </c:pt>
                <c:pt idx="114">
                  <c:v>82.400329999999997</c:v>
                </c:pt>
                <c:pt idx="115">
                  <c:v>82.900329999999997</c:v>
                </c:pt>
                <c:pt idx="116">
                  <c:v>83.400329999999997</c:v>
                </c:pt>
                <c:pt idx="117">
                  <c:v>83.900329999999997</c:v>
                </c:pt>
                <c:pt idx="118">
                  <c:v>84.400329999999997</c:v>
                </c:pt>
                <c:pt idx="119">
                  <c:v>84.900329999999997</c:v>
                </c:pt>
                <c:pt idx="120">
                  <c:v>85.400329999999997</c:v>
                </c:pt>
                <c:pt idx="121">
                  <c:v>85.900329999999997</c:v>
                </c:pt>
                <c:pt idx="122">
                  <c:v>86.400329999999997</c:v>
                </c:pt>
                <c:pt idx="123">
                  <c:v>86.900329999999997</c:v>
                </c:pt>
                <c:pt idx="124">
                  <c:v>87.400329999999997</c:v>
                </c:pt>
                <c:pt idx="125">
                  <c:v>87.900329999999997</c:v>
                </c:pt>
                <c:pt idx="126">
                  <c:v>88.400329999999997</c:v>
                </c:pt>
                <c:pt idx="127">
                  <c:v>88.900329999999997</c:v>
                </c:pt>
                <c:pt idx="128">
                  <c:v>89.400329999999997</c:v>
                </c:pt>
                <c:pt idx="129">
                  <c:v>89.900329999999997</c:v>
                </c:pt>
                <c:pt idx="130">
                  <c:v>90.400329999999997</c:v>
                </c:pt>
                <c:pt idx="131">
                  <c:v>90.900329999999997</c:v>
                </c:pt>
                <c:pt idx="132">
                  <c:v>91.400329999999997</c:v>
                </c:pt>
                <c:pt idx="133">
                  <c:v>91.900329999999997</c:v>
                </c:pt>
                <c:pt idx="134">
                  <c:v>92.400329999999997</c:v>
                </c:pt>
                <c:pt idx="135">
                  <c:v>92.900329999999997</c:v>
                </c:pt>
                <c:pt idx="136">
                  <c:v>93.400329999999997</c:v>
                </c:pt>
                <c:pt idx="137">
                  <c:v>93.900329999999997</c:v>
                </c:pt>
                <c:pt idx="138">
                  <c:v>94.400329999999997</c:v>
                </c:pt>
                <c:pt idx="139">
                  <c:v>94.900329999999997</c:v>
                </c:pt>
                <c:pt idx="140">
                  <c:v>95.400329999999997</c:v>
                </c:pt>
                <c:pt idx="141">
                  <c:v>95.900329999999997</c:v>
                </c:pt>
                <c:pt idx="142">
                  <c:v>96.400329999999997</c:v>
                </c:pt>
                <c:pt idx="143">
                  <c:v>96.900329999999997</c:v>
                </c:pt>
                <c:pt idx="144">
                  <c:v>97.400329999999997</c:v>
                </c:pt>
                <c:pt idx="145">
                  <c:v>97.900329999999997</c:v>
                </c:pt>
                <c:pt idx="146">
                  <c:v>98.400329999999997</c:v>
                </c:pt>
                <c:pt idx="147">
                  <c:v>98.900329999999997</c:v>
                </c:pt>
                <c:pt idx="148">
                  <c:v>99.400329999999997</c:v>
                </c:pt>
                <c:pt idx="149">
                  <c:v>99.900329999999997</c:v>
                </c:pt>
                <c:pt idx="150">
                  <c:v>100.40033</c:v>
                </c:pt>
                <c:pt idx="151">
                  <c:v>100.90033</c:v>
                </c:pt>
                <c:pt idx="152">
                  <c:v>101.40033</c:v>
                </c:pt>
                <c:pt idx="153">
                  <c:v>101.90033</c:v>
                </c:pt>
                <c:pt idx="154">
                  <c:v>102.40033</c:v>
                </c:pt>
                <c:pt idx="155">
                  <c:v>102.90033</c:v>
                </c:pt>
                <c:pt idx="156">
                  <c:v>103.40033</c:v>
                </c:pt>
                <c:pt idx="157">
                  <c:v>103.90033</c:v>
                </c:pt>
                <c:pt idx="158">
                  <c:v>104.40033</c:v>
                </c:pt>
                <c:pt idx="159">
                  <c:v>104.90033</c:v>
                </c:pt>
                <c:pt idx="160">
                  <c:v>105.40033</c:v>
                </c:pt>
                <c:pt idx="161">
                  <c:v>105.90033</c:v>
                </c:pt>
                <c:pt idx="162">
                  <c:v>106.40033</c:v>
                </c:pt>
                <c:pt idx="163">
                  <c:v>106.90033</c:v>
                </c:pt>
                <c:pt idx="164">
                  <c:v>107.40033</c:v>
                </c:pt>
                <c:pt idx="165">
                  <c:v>107.90033</c:v>
                </c:pt>
                <c:pt idx="166">
                  <c:v>108.40033</c:v>
                </c:pt>
                <c:pt idx="167">
                  <c:v>108.90033</c:v>
                </c:pt>
                <c:pt idx="168">
                  <c:v>109.40033</c:v>
                </c:pt>
                <c:pt idx="169">
                  <c:v>109.90033</c:v>
                </c:pt>
                <c:pt idx="170">
                  <c:v>110.40033</c:v>
                </c:pt>
                <c:pt idx="171">
                  <c:v>110.90033</c:v>
                </c:pt>
                <c:pt idx="172">
                  <c:v>111.40033</c:v>
                </c:pt>
                <c:pt idx="173">
                  <c:v>111.90033</c:v>
                </c:pt>
                <c:pt idx="174">
                  <c:v>112.40033</c:v>
                </c:pt>
                <c:pt idx="175">
                  <c:v>112.90033</c:v>
                </c:pt>
                <c:pt idx="176">
                  <c:v>113.40033</c:v>
                </c:pt>
                <c:pt idx="177">
                  <c:v>113.90033</c:v>
                </c:pt>
                <c:pt idx="178">
                  <c:v>114.40033</c:v>
                </c:pt>
                <c:pt idx="179">
                  <c:v>114.90033</c:v>
                </c:pt>
                <c:pt idx="180">
                  <c:v>115.40033</c:v>
                </c:pt>
                <c:pt idx="181">
                  <c:v>115.90033</c:v>
                </c:pt>
                <c:pt idx="182">
                  <c:v>116.40033</c:v>
                </c:pt>
                <c:pt idx="183">
                  <c:v>116.90033</c:v>
                </c:pt>
                <c:pt idx="184">
                  <c:v>117.40033</c:v>
                </c:pt>
                <c:pt idx="185">
                  <c:v>117.90033</c:v>
                </c:pt>
                <c:pt idx="186">
                  <c:v>118.40033</c:v>
                </c:pt>
                <c:pt idx="187">
                  <c:v>118.90033</c:v>
                </c:pt>
                <c:pt idx="188">
                  <c:v>119.40033</c:v>
                </c:pt>
                <c:pt idx="189">
                  <c:v>119.90033</c:v>
                </c:pt>
                <c:pt idx="190">
                  <c:v>120.40033</c:v>
                </c:pt>
                <c:pt idx="191">
                  <c:v>120.90033</c:v>
                </c:pt>
                <c:pt idx="192">
                  <c:v>121.40033</c:v>
                </c:pt>
                <c:pt idx="193">
                  <c:v>121.90033</c:v>
                </c:pt>
                <c:pt idx="194">
                  <c:v>122.40033</c:v>
                </c:pt>
                <c:pt idx="195">
                  <c:v>122.90033</c:v>
                </c:pt>
                <c:pt idx="196">
                  <c:v>123.40033</c:v>
                </c:pt>
                <c:pt idx="197">
                  <c:v>123.90033</c:v>
                </c:pt>
                <c:pt idx="198">
                  <c:v>124.40033</c:v>
                </c:pt>
                <c:pt idx="199">
                  <c:v>124.90033</c:v>
                </c:pt>
                <c:pt idx="200">
                  <c:v>125.40033</c:v>
                </c:pt>
                <c:pt idx="201">
                  <c:v>125.90033</c:v>
                </c:pt>
                <c:pt idx="202">
                  <c:v>126.40033</c:v>
                </c:pt>
                <c:pt idx="203">
                  <c:v>126.90033</c:v>
                </c:pt>
                <c:pt idx="204">
                  <c:v>127.40033</c:v>
                </c:pt>
                <c:pt idx="205">
                  <c:v>127.90033</c:v>
                </c:pt>
                <c:pt idx="206">
                  <c:v>128.40033</c:v>
                </c:pt>
                <c:pt idx="207">
                  <c:v>128.90033</c:v>
                </c:pt>
                <c:pt idx="208">
                  <c:v>129.40033</c:v>
                </c:pt>
                <c:pt idx="209">
                  <c:v>129.90033</c:v>
                </c:pt>
                <c:pt idx="210">
                  <c:v>130.40033</c:v>
                </c:pt>
                <c:pt idx="211">
                  <c:v>130.90033</c:v>
                </c:pt>
                <c:pt idx="212">
                  <c:v>131.40033</c:v>
                </c:pt>
                <c:pt idx="213">
                  <c:v>131.90033</c:v>
                </c:pt>
                <c:pt idx="214">
                  <c:v>132.40033</c:v>
                </c:pt>
                <c:pt idx="215">
                  <c:v>132.90033</c:v>
                </c:pt>
                <c:pt idx="216">
                  <c:v>133.40033</c:v>
                </c:pt>
                <c:pt idx="217">
                  <c:v>133.90033</c:v>
                </c:pt>
                <c:pt idx="218">
                  <c:v>134.40033</c:v>
                </c:pt>
                <c:pt idx="219">
                  <c:v>134.90033</c:v>
                </c:pt>
                <c:pt idx="220">
                  <c:v>135.40033</c:v>
                </c:pt>
                <c:pt idx="221">
                  <c:v>135.90033</c:v>
                </c:pt>
                <c:pt idx="222">
                  <c:v>136.40033</c:v>
                </c:pt>
                <c:pt idx="223">
                  <c:v>136.90033</c:v>
                </c:pt>
                <c:pt idx="224">
                  <c:v>137.40033</c:v>
                </c:pt>
                <c:pt idx="225">
                  <c:v>137.90033</c:v>
                </c:pt>
                <c:pt idx="226">
                  <c:v>138.40033</c:v>
                </c:pt>
                <c:pt idx="227">
                  <c:v>138.90033</c:v>
                </c:pt>
                <c:pt idx="228">
                  <c:v>139.40033</c:v>
                </c:pt>
                <c:pt idx="229">
                  <c:v>139.90033</c:v>
                </c:pt>
                <c:pt idx="230">
                  <c:v>140.40033</c:v>
                </c:pt>
                <c:pt idx="231">
                  <c:v>140.90033</c:v>
                </c:pt>
                <c:pt idx="232">
                  <c:v>141.40033</c:v>
                </c:pt>
                <c:pt idx="233">
                  <c:v>141.90033</c:v>
                </c:pt>
                <c:pt idx="234">
                  <c:v>142.40033</c:v>
                </c:pt>
                <c:pt idx="235">
                  <c:v>142.90033</c:v>
                </c:pt>
                <c:pt idx="236">
                  <c:v>143.40033</c:v>
                </c:pt>
                <c:pt idx="237">
                  <c:v>143.90033</c:v>
                </c:pt>
                <c:pt idx="238">
                  <c:v>144.40033</c:v>
                </c:pt>
                <c:pt idx="239">
                  <c:v>144.90033</c:v>
                </c:pt>
                <c:pt idx="240">
                  <c:v>145.40033</c:v>
                </c:pt>
                <c:pt idx="241">
                  <c:v>145.90033</c:v>
                </c:pt>
                <c:pt idx="242">
                  <c:v>146.40033</c:v>
                </c:pt>
                <c:pt idx="243">
                  <c:v>146.90033</c:v>
                </c:pt>
                <c:pt idx="244">
                  <c:v>147.40033</c:v>
                </c:pt>
                <c:pt idx="245">
                  <c:v>147.90033</c:v>
                </c:pt>
                <c:pt idx="246">
                  <c:v>148.40033</c:v>
                </c:pt>
                <c:pt idx="247">
                  <c:v>148.90033</c:v>
                </c:pt>
              </c:numCache>
            </c:numRef>
          </c:xVal>
          <c:yVal>
            <c:numRef>
              <c:f>'250°C_DMA9'!$B$3:$B$250</c:f>
              <c:numCache>
                <c:formatCode>0.00</c:formatCode>
                <c:ptCount val="248"/>
                <c:pt idx="0">
                  <c:v>891.33559000000002</c:v>
                </c:pt>
                <c:pt idx="1">
                  <c:v>889.86037999999996</c:v>
                </c:pt>
                <c:pt idx="2">
                  <c:v>888.75706000000002</c:v>
                </c:pt>
                <c:pt idx="3">
                  <c:v>887.37248</c:v>
                </c:pt>
                <c:pt idx="4">
                  <c:v>885.39234999999996</c:v>
                </c:pt>
                <c:pt idx="5">
                  <c:v>882.60243000000003</c:v>
                </c:pt>
                <c:pt idx="6">
                  <c:v>878.99857999999995</c:v>
                </c:pt>
                <c:pt idx="7">
                  <c:v>874.82321999999999</c:v>
                </c:pt>
                <c:pt idx="8">
                  <c:v>870.30214999999998</c:v>
                </c:pt>
                <c:pt idx="9">
                  <c:v>865.57740000000001</c:v>
                </c:pt>
                <c:pt idx="10">
                  <c:v>860.71218999999996</c:v>
                </c:pt>
                <c:pt idx="11">
                  <c:v>855.70708999999999</c:v>
                </c:pt>
                <c:pt idx="12">
                  <c:v>850.49027000000001</c:v>
                </c:pt>
                <c:pt idx="13">
                  <c:v>844.95840999999996</c:v>
                </c:pt>
                <c:pt idx="14">
                  <c:v>839.21073999999999</c:v>
                </c:pt>
                <c:pt idx="15">
                  <c:v>833.26122999999995</c:v>
                </c:pt>
                <c:pt idx="16">
                  <c:v>827.04521999999997</c:v>
                </c:pt>
                <c:pt idx="17">
                  <c:v>820.51734999999996</c:v>
                </c:pt>
                <c:pt idx="18">
                  <c:v>813.72964000000002</c:v>
                </c:pt>
                <c:pt idx="19">
                  <c:v>806.77946999999995</c:v>
                </c:pt>
                <c:pt idx="20">
                  <c:v>799.57915000000003</c:v>
                </c:pt>
                <c:pt idx="21">
                  <c:v>791.98473000000001</c:v>
                </c:pt>
                <c:pt idx="22">
                  <c:v>784.06646000000001</c:v>
                </c:pt>
                <c:pt idx="23">
                  <c:v>775.84563000000003</c:v>
                </c:pt>
                <c:pt idx="24">
                  <c:v>767.35235999999998</c:v>
                </c:pt>
                <c:pt idx="25">
                  <c:v>758.57853999999998</c:v>
                </c:pt>
                <c:pt idx="26">
                  <c:v>749.31515999999999</c:v>
                </c:pt>
                <c:pt idx="27">
                  <c:v>739.39597000000003</c:v>
                </c:pt>
                <c:pt idx="28">
                  <c:v>728.76065000000006</c:v>
                </c:pt>
                <c:pt idx="29">
                  <c:v>717.52178000000004</c:v>
                </c:pt>
                <c:pt idx="30">
                  <c:v>705.64837</c:v>
                </c:pt>
                <c:pt idx="31">
                  <c:v>692.97472000000005</c:v>
                </c:pt>
                <c:pt idx="32">
                  <c:v>679.45653000000004</c:v>
                </c:pt>
                <c:pt idx="33">
                  <c:v>665.10851000000002</c:v>
                </c:pt>
                <c:pt idx="34">
                  <c:v>650.04778999999996</c:v>
                </c:pt>
                <c:pt idx="35">
                  <c:v>634.25071000000003</c:v>
                </c:pt>
                <c:pt idx="36">
                  <c:v>617.61374000000001</c:v>
                </c:pt>
                <c:pt idx="37">
                  <c:v>600.07653000000005</c:v>
                </c:pt>
                <c:pt idx="38">
                  <c:v>581.75693000000001</c:v>
                </c:pt>
                <c:pt idx="39">
                  <c:v>562.74233000000004</c:v>
                </c:pt>
                <c:pt idx="40">
                  <c:v>543.11680999999999</c:v>
                </c:pt>
                <c:pt idx="41">
                  <c:v>523.08623999999998</c:v>
                </c:pt>
                <c:pt idx="42">
                  <c:v>502.81412999999998</c:v>
                </c:pt>
                <c:pt idx="43">
                  <c:v>482.32488999999998</c:v>
                </c:pt>
                <c:pt idx="44">
                  <c:v>461.65165000000002</c:v>
                </c:pt>
                <c:pt idx="45">
                  <c:v>440.96006</c:v>
                </c:pt>
                <c:pt idx="46">
                  <c:v>420.44779</c:v>
                </c:pt>
                <c:pt idx="47">
                  <c:v>400.14317999999997</c:v>
                </c:pt>
                <c:pt idx="48">
                  <c:v>380.08535000000001</c:v>
                </c:pt>
                <c:pt idx="49">
                  <c:v>360.43498</c:v>
                </c:pt>
                <c:pt idx="50">
                  <c:v>341.32895000000002</c:v>
                </c:pt>
                <c:pt idx="51">
                  <c:v>322.86376999999999</c:v>
                </c:pt>
                <c:pt idx="52">
                  <c:v>305.13990000000001</c:v>
                </c:pt>
                <c:pt idx="53">
                  <c:v>288.24486000000002</c:v>
                </c:pt>
                <c:pt idx="54">
                  <c:v>272.12572999999998</c:v>
                </c:pt>
                <c:pt idx="55">
                  <c:v>256.76456999999999</c:v>
                </c:pt>
                <c:pt idx="56">
                  <c:v>242.13793000000001</c:v>
                </c:pt>
                <c:pt idx="57">
                  <c:v>228.18923000000001</c:v>
                </c:pt>
                <c:pt idx="58">
                  <c:v>214.92166</c:v>
                </c:pt>
                <c:pt idx="59">
                  <c:v>202.37165999999999</c:v>
                </c:pt>
                <c:pt idx="60">
                  <c:v>190.58528999999999</c:v>
                </c:pt>
                <c:pt idx="61">
                  <c:v>179.5454</c:v>
                </c:pt>
                <c:pt idx="62">
                  <c:v>169.23352</c:v>
                </c:pt>
                <c:pt idx="63">
                  <c:v>159.62551999999999</c:v>
                </c:pt>
                <c:pt idx="64">
                  <c:v>150.68631999999999</c:v>
                </c:pt>
                <c:pt idx="65">
                  <c:v>142.39778999999999</c:v>
                </c:pt>
                <c:pt idx="66">
                  <c:v>134.75953999999999</c:v>
                </c:pt>
                <c:pt idx="67">
                  <c:v>127.66588</c:v>
                </c:pt>
                <c:pt idx="68">
                  <c:v>121.05759</c:v>
                </c:pt>
                <c:pt idx="69">
                  <c:v>114.99165000000001</c:v>
                </c:pt>
                <c:pt idx="70">
                  <c:v>109.44909</c:v>
                </c:pt>
                <c:pt idx="71">
                  <c:v>104.3596</c:v>
                </c:pt>
                <c:pt idx="72">
                  <c:v>99.646299999999997</c:v>
                </c:pt>
                <c:pt idx="73">
                  <c:v>95.219329999999999</c:v>
                </c:pt>
                <c:pt idx="74">
                  <c:v>91.006029999999996</c:v>
                </c:pt>
                <c:pt idx="75">
                  <c:v>87.046809999999994</c:v>
                </c:pt>
                <c:pt idx="76">
                  <c:v>83.383260000000007</c:v>
                </c:pt>
                <c:pt idx="77">
                  <c:v>80.032629999999997</c:v>
                </c:pt>
                <c:pt idx="78">
                  <c:v>77.026070000000004</c:v>
                </c:pt>
                <c:pt idx="79">
                  <c:v>74.343419999999995</c:v>
                </c:pt>
                <c:pt idx="80">
                  <c:v>71.916150000000002</c:v>
                </c:pt>
                <c:pt idx="81">
                  <c:v>69.662400000000005</c:v>
                </c:pt>
                <c:pt idx="82">
                  <c:v>67.499690000000001</c:v>
                </c:pt>
                <c:pt idx="83">
                  <c:v>65.380759999999995</c:v>
                </c:pt>
                <c:pt idx="84">
                  <c:v>63.338099999999997</c:v>
                </c:pt>
                <c:pt idx="85">
                  <c:v>61.405119999999997</c:v>
                </c:pt>
                <c:pt idx="86">
                  <c:v>59.579990000000002</c:v>
                </c:pt>
                <c:pt idx="87">
                  <c:v>57.841790000000003</c:v>
                </c:pt>
                <c:pt idx="88">
                  <c:v>56.160069999999997</c:v>
                </c:pt>
                <c:pt idx="89">
                  <c:v>54.568680000000001</c:v>
                </c:pt>
                <c:pt idx="90">
                  <c:v>53.061880000000002</c:v>
                </c:pt>
                <c:pt idx="91">
                  <c:v>51.59628</c:v>
                </c:pt>
                <c:pt idx="92">
                  <c:v>50.142119999999998</c:v>
                </c:pt>
                <c:pt idx="93">
                  <c:v>48.704799999999999</c:v>
                </c:pt>
                <c:pt idx="94">
                  <c:v>47.318710000000003</c:v>
                </c:pt>
                <c:pt idx="95">
                  <c:v>46.051960000000001</c:v>
                </c:pt>
                <c:pt idx="96">
                  <c:v>44.973089999999999</c:v>
                </c:pt>
                <c:pt idx="97">
                  <c:v>44.035730000000001</c:v>
                </c:pt>
                <c:pt idx="98">
                  <c:v>43.128619999999998</c:v>
                </c:pt>
                <c:pt idx="99">
                  <c:v>42.216140000000003</c:v>
                </c:pt>
                <c:pt idx="100">
                  <c:v>41.3093</c:v>
                </c:pt>
                <c:pt idx="101">
                  <c:v>40.416040000000002</c:v>
                </c:pt>
                <c:pt idx="102">
                  <c:v>39.525680000000001</c:v>
                </c:pt>
                <c:pt idx="103">
                  <c:v>38.61374</c:v>
                </c:pt>
                <c:pt idx="104">
                  <c:v>37.615819999999999</c:v>
                </c:pt>
                <c:pt idx="105">
                  <c:v>36.600020000000001</c:v>
                </c:pt>
                <c:pt idx="106">
                  <c:v>35.646059999999999</c:v>
                </c:pt>
                <c:pt idx="107">
                  <c:v>34.817309999999999</c:v>
                </c:pt>
                <c:pt idx="108">
                  <c:v>34.136780000000002</c:v>
                </c:pt>
                <c:pt idx="109">
                  <c:v>33.515030000000003</c:v>
                </c:pt>
                <c:pt idx="110">
                  <c:v>32.856299999999997</c:v>
                </c:pt>
                <c:pt idx="111">
                  <c:v>32.178370000000001</c:v>
                </c:pt>
                <c:pt idx="112">
                  <c:v>31.512820000000001</c:v>
                </c:pt>
                <c:pt idx="113">
                  <c:v>30.825589999999998</c:v>
                </c:pt>
                <c:pt idx="114">
                  <c:v>30.069050000000001</c:v>
                </c:pt>
                <c:pt idx="115">
                  <c:v>29.339449999999999</c:v>
                </c:pt>
                <c:pt idx="116">
                  <c:v>28.676539999999999</c:v>
                </c:pt>
                <c:pt idx="117">
                  <c:v>28.076129999999999</c:v>
                </c:pt>
                <c:pt idx="118">
                  <c:v>27.514479999999999</c:v>
                </c:pt>
                <c:pt idx="119">
                  <c:v>27.029540000000001</c:v>
                </c:pt>
                <c:pt idx="120">
                  <c:v>26.609110000000001</c:v>
                </c:pt>
                <c:pt idx="121">
                  <c:v>26.174800000000001</c:v>
                </c:pt>
                <c:pt idx="122">
                  <c:v>25.715050000000002</c:v>
                </c:pt>
                <c:pt idx="123">
                  <c:v>25.232579999999999</c:v>
                </c:pt>
                <c:pt idx="124">
                  <c:v>24.75367</c:v>
                </c:pt>
                <c:pt idx="125">
                  <c:v>24.33559</c:v>
                </c:pt>
                <c:pt idx="126">
                  <c:v>24.00178</c:v>
                </c:pt>
                <c:pt idx="127">
                  <c:v>23.697700000000001</c:v>
                </c:pt>
                <c:pt idx="128">
                  <c:v>23.418679999999998</c:v>
                </c:pt>
                <c:pt idx="129">
                  <c:v>23.176369999999999</c:v>
                </c:pt>
                <c:pt idx="130">
                  <c:v>22.991150000000001</c:v>
                </c:pt>
                <c:pt idx="131">
                  <c:v>22.843309999999999</c:v>
                </c:pt>
                <c:pt idx="132">
                  <c:v>22.714310000000001</c:v>
                </c:pt>
                <c:pt idx="133">
                  <c:v>22.587810000000001</c:v>
                </c:pt>
                <c:pt idx="134">
                  <c:v>22.41863</c:v>
                </c:pt>
                <c:pt idx="135">
                  <c:v>22.177399999999999</c:v>
                </c:pt>
                <c:pt idx="136">
                  <c:v>21.90269</c:v>
                </c:pt>
                <c:pt idx="137">
                  <c:v>21.667059999999999</c:v>
                </c:pt>
                <c:pt idx="138">
                  <c:v>21.4682</c:v>
                </c:pt>
                <c:pt idx="139">
                  <c:v>21.27365</c:v>
                </c:pt>
                <c:pt idx="140">
                  <c:v>21.066389999999998</c:v>
                </c:pt>
                <c:pt idx="141">
                  <c:v>20.808399999999999</c:v>
                </c:pt>
                <c:pt idx="142">
                  <c:v>20.49701</c:v>
                </c:pt>
                <c:pt idx="143">
                  <c:v>20.21407</c:v>
                </c:pt>
                <c:pt idx="144">
                  <c:v>20.010929999999998</c:v>
                </c:pt>
                <c:pt idx="145">
                  <c:v>19.865970000000001</c:v>
                </c:pt>
                <c:pt idx="146">
                  <c:v>19.707339999999999</c:v>
                </c:pt>
                <c:pt idx="147">
                  <c:v>19.498819999999998</c:v>
                </c:pt>
                <c:pt idx="148">
                  <c:v>19.312830000000002</c:v>
                </c:pt>
                <c:pt idx="149">
                  <c:v>19.18862</c:v>
                </c:pt>
                <c:pt idx="150">
                  <c:v>19.108989999999999</c:v>
                </c:pt>
                <c:pt idx="151">
                  <c:v>19.036339999999999</c:v>
                </c:pt>
                <c:pt idx="152">
                  <c:v>18.923210000000001</c:v>
                </c:pt>
                <c:pt idx="153">
                  <c:v>18.78088</c:v>
                </c:pt>
                <c:pt idx="154">
                  <c:v>18.618230000000001</c:v>
                </c:pt>
                <c:pt idx="155">
                  <c:v>18.41497</c:v>
                </c:pt>
                <c:pt idx="156">
                  <c:v>18.205639999999999</c:v>
                </c:pt>
                <c:pt idx="157">
                  <c:v>18.034590000000001</c:v>
                </c:pt>
                <c:pt idx="158">
                  <c:v>17.949549999999999</c:v>
                </c:pt>
                <c:pt idx="159">
                  <c:v>17.963989999999999</c:v>
                </c:pt>
                <c:pt idx="160">
                  <c:v>18.077739999999999</c:v>
                </c:pt>
                <c:pt idx="161">
                  <c:v>18.213609999999999</c:v>
                </c:pt>
                <c:pt idx="162">
                  <c:v>18.275210000000001</c:v>
                </c:pt>
                <c:pt idx="163">
                  <c:v>18.241910000000001</c:v>
                </c:pt>
                <c:pt idx="164">
                  <c:v>18.18242</c:v>
                </c:pt>
                <c:pt idx="165">
                  <c:v>18.127849999999999</c:v>
                </c:pt>
                <c:pt idx="166">
                  <c:v>18.014980000000001</c:v>
                </c:pt>
                <c:pt idx="167">
                  <c:v>17.804410000000001</c:v>
                </c:pt>
                <c:pt idx="168">
                  <c:v>17.649760000000001</c:v>
                </c:pt>
                <c:pt idx="169">
                  <c:v>17.574480000000001</c:v>
                </c:pt>
                <c:pt idx="170">
                  <c:v>17.516780000000001</c:v>
                </c:pt>
                <c:pt idx="171">
                  <c:v>17.442710000000002</c:v>
                </c:pt>
                <c:pt idx="172">
                  <c:v>17.33351</c:v>
                </c:pt>
                <c:pt idx="173">
                  <c:v>17.172989999999999</c:v>
                </c:pt>
                <c:pt idx="174">
                  <c:v>16.979900000000001</c:v>
                </c:pt>
                <c:pt idx="175">
                  <c:v>16.791869999999999</c:v>
                </c:pt>
                <c:pt idx="176">
                  <c:v>16.62276</c:v>
                </c:pt>
                <c:pt idx="177">
                  <c:v>16.441299999999998</c:v>
                </c:pt>
                <c:pt idx="178">
                  <c:v>16.28398</c:v>
                </c:pt>
                <c:pt idx="179">
                  <c:v>16.17943</c:v>
                </c:pt>
                <c:pt idx="180">
                  <c:v>16.113189999999999</c:v>
                </c:pt>
                <c:pt idx="181">
                  <c:v>16.06381</c:v>
                </c:pt>
                <c:pt idx="182">
                  <c:v>16.03266</c:v>
                </c:pt>
                <c:pt idx="183">
                  <c:v>15.94374</c:v>
                </c:pt>
                <c:pt idx="184">
                  <c:v>15.780060000000001</c:v>
                </c:pt>
                <c:pt idx="185">
                  <c:v>15.59661</c:v>
                </c:pt>
                <c:pt idx="186">
                  <c:v>15.42027</c:v>
                </c:pt>
                <c:pt idx="187">
                  <c:v>15.30167</c:v>
                </c:pt>
                <c:pt idx="188">
                  <c:v>15.25446</c:v>
                </c:pt>
                <c:pt idx="189">
                  <c:v>15.27495</c:v>
                </c:pt>
                <c:pt idx="190">
                  <c:v>15.28852</c:v>
                </c:pt>
                <c:pt idx="191">
                  <c:v>15.25789</c:v>
                </c:pt>
                <c:pt idx="192">
                  <c:v>15.20074</c:v>
                </c:pt>
                <c:pt idx="193">
                  <c:v>15.14715</c:v>
                </c:pt>
                <c:pt idx="194">
                  <c:v>15.05097</c:v>
                </c:pt>
                <c:pt idx="195">
                  <c:v>14.89048</c:v>
                </c:pt>
                <c:pt idx="196">
                  <c:v>14.728770000000001</c:v>
                </c:pt>
                <c:pt idx="197">
                  <c:v>14.610239999999999</c:v>
                </c:pt>
                <c:pt idx="198">
                  <c:v>14.50173</c:v>
                </c:pt>
                <c:pt idx="199">
                  <c:v>14.41395</c:v>
                </c:pt>
                <c:pt idx="200">
                  <c:v>14.36281</c:v>
                </c:pt>
                <c:pt idx="201">
                  <c:v>14.346069999999999</c:v>
                </c:pt>
                <c:pt idx="202">
                  <c:v>14.33839</c:v>
                </c:pt>
                <c:pt idx="203">
                  <c:v>14.322279999999999</c:v>
                </c:pt>
                <c:pt idx="204">
                  <c:v>14.27779</c:v>
                </c:pt>
                <c:pt idx="205">
                  <c:v>14.189</c:v>
                </c:pt>
                <c:pt idx="206">
                  <c:v>14.10385</c:v>
                </c:pt>
                <c:pt idx="207">
                  <c:v>14.05195</c:v>
                </c:pt>
                <c:pt idx="208">
                  <c:v>14.00409</c:v>
                </c:pt>
                <c:pt idx="209">
                  <c:v>13.97709</c:v>
                </c:pt>
                <c:pt idx="210">
                  <c:v>13.96908</c:v>
                </c:pt>
                <c:pt idx="211">
                  <c:v>13.96935</c:v>
                </c:pt>
                <c:pt idx="212">
                  <c:v>13.95927</c:v>
                </c:pt>
                <c:pt idx="213">
                  <c:v>13.93558</c:v>
                </c:pt>
                <c:pt idx="214">
                  <c:v>13.88814</c:v>
                </c:pt>
                <c:pt idx="215">
                  <c:v>13.81785</c:v>
                </c:pt>
                <c:pt idx="216">
                  <c:v>13.733930000000001</c:v>
                </c:pt>
                <c:pt idx="217">
                  <c:v>13.640280000000001</c:v>
                </c:pt>
                <c:pt idx="218">
                  <c:v>13.541169999999999</c:v>
                </c:pt>
                <c:pt idx="219">
                  <c:v>13.45622</c:v>
                </c:pt>
                <c:pt idx="220">
                  <c:v>13.3277</c:v>
                </c:pt>
                <c:pt idx="221">
                  <c:v>13.14165</c:v>
                </c:pt>
                <c:pt idx="222">
                  <c:v>12.933920000000001</c:v>
                </c:pt>
                <c:pt idx="223">
                  <c:v>12.75371</c:v>
                </c:pt>
                <c:pt idx="224">
                  <c:v>12.61162</c:v>
                </c:pt>
                <c:pt idx="225">
                  <c:v>12.47611</c:v>
                </c:pt>
                <c:pt idx="226">
                  <c:v>12.335000000000001</c:v>
                </c:pt>
                <c:pt idx="227">
                  <c:v>12.190860000000001</c:v>
                </c:pt>
                <c:pt idx="228">
                  <c:v>12.047610000000001</c:v>
                </c:pt>
                <c:pt idx="229">
                  <c:v>11.946999999999999</c:v>
                </c:pt>
                <c:pt idx="230">
                  <c:v>11.92736</c:v>
                </c:pt>
                <c:pt idx="231">
                  <c:v>11.961880000000001</c:v>
                </c:pt>
                <c:pt idx="232">
                  <c:v>11.985010000000001</c:v>
                </c:pt>
                <c:pt idx="233">
                  <c:v>11.94632</c:v>
                </c:pt>
                <c:pt idx="234">
                  <c:v>11.85538</c:v>
                </c:pt>
                <c:pt idx="235">
                  <c:v>11.70556</c:v>
                </c:pt>
                <c:pt idx="236">
                  <c:v>11.462899999999999</c:v>
                </c:pt>
                <c:pt idx="237">
                  <c:v>11.061170000000001</c:v>
                </c:pt>
                <c:pt idx="238">
                  <c:v>10.417759999999999</c:v>
                </c:pt>
                <c:pt idx="239">
                  <c:v>9.5487900000000003</c:v>
                </c:pt>
                <c:pt idx="240">
                  <c:v>8.5938499999999998</c:v>
                </c:pt>
                <c:pt idx="241">
                  <c:v>7.7525300000000001</c:v>
                </c:pt>
                <c:pt idx="242">
                  <c:v>7.1902900000000001</c:v>
                </c:pt>
                <c:pt idx="243">
                  <c:v>6.9313000000000002</c:v>
                </c:pt>
                <c:pt idx="244">
                  <c:v>6.8667400000000001</c:v>
                </c:pt>
                <c:pt idx="245">
                  <c:v>6.8695199999999996</c:v>
                </c:pt>
                <c:pt idx="246">
                  <c:v>6.8751499999999997</c:v>
                </c:pt>
                <c:pt idx="247">
                  <c:v>6.8982400000000004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8C68-4C2B-A643-7D0344BC9068}"/>
            </c:ext>
          </c:extLst>
        </c:ser>
        <c:ser>
          <c:idx val="19"/>
          <c:order val="18"/>
          <c:tx>
            <c:v>DMA10_E'</c:v>
          </c:tx>
          <c:spPr>
            <a:ln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'250°C_DMA10'!$A$3:$A$250</c:f>
              <c:numCache>
                <c:formatCode>General</c:formatCode>
                <c:ptCount val="248"/>
                <c:pt idx="0">
                  <c:v>25.361999999999998</c:v>
                </c:pt>
                <c:pt idx="1">
                  <c:v>25.861999999999998</c:v>
                </c:pt>
                <c:pt idx="2">
                  <c:v>26.361999999999998</c:v>
                </c:pt>
                <c:pt idx="3">
                  <c:v>26.861999999999998</c:v>
                </c:pt>
                <c:pt idx="4">
                  <c:v>27.361999999999998</c:v>
                </c:pt>
                <c:pt idx="5">
                  <c:v>27.861999999999998</c:v>
                </c:pt>
                <c:pt idx="6">
                  <c:v>28.361999999999998</c:v>
                </c:pt>
                <c:pt idx="7">
                  <c:v>28.861999999999998</c:v>
                </c:pt>
                <c:pt idx="8">
                  <c:v>29.361999999999998</c:v>
                </c:pt>
                <c:pt idx="9">
                  <c:v>29.861999999999998</c:v>
                </c:pt>
                <c:pt idx="10">
                  <c:v>30.361999999999998</c:v>
                </c:pt>
                <c:pt idx="11">
                  <c:v>30.861999999999998</c:v>
                </c:pt>
                <c:pt idx="12">
                  <c:v>31.361999999999998</c:v>
                </c:pt>
                <c:pt idx="13">
                  <c:v>31.861999999999998</c:v>
                </c:pt>
                <c:pt idx="14">
                  <c:v>32.362000000000002</c:v>
                </c:pt>
                <c:pt idx="15">
                  <c:v>32.862000000000002</c:v>
                </c:pt>
                <c:pt idx="16">
                  <c:v>33.362000000000002</c:v>
                </c:pt>
                <c:pt idx="17">
                  <c:v>33.862000000000002</c:v>
                </c:pt>
                <c:pt idx="18">
                  <c:v>34.362000000000002</c:v>
                </c:pt>
                <c:pt idx="19">
                  <c:v>34.862000000000002</c:v>
                </c:pt>
                <c:pt idx="20">
                  <c:v>35.362000000000002</c:v>
                </c:pt>
                <c:pt idx="21">
                  <c:v>35.862000000000002</c:v>
                </c:pt>
                <c:pt idx="22">
                  <c:v>36.362000000000002</c:v>
                </c:pt>
                <c:pt idx="23">
                  <c:v>36.862000000000002</c:v>
                </c:pt>
                <c:pt idx="24">
                  <c:v>37.362000000000002</c:v>
                </c:pt>
                <c:pt idx="25">
                  <c:v>37.862000000000002</c:v>
                </c:pt>
                <c:pt idx="26">
                  <c:v>38.362000000000002</c:v>
                </c:pt>
                <c:pt idx="27">
                  <c:v>38.862000000000002</c:v>
                </c:pt>
                <c:pt idx="28">
                  <c:v>39.362000000000002</c:v>
                </c:pt>
                <c:pt idx="29">
                  <c:v>39.862000000000002</c:v>
                </c:pt>
                <c:pt idx="30">
                  <c:v>40.362000000000002</c:v>
                </c:pt>
                <c:pt idx="31">
                  <c:v>40.862000000000002</c:v>
                </c:pt>
                <c:pt idx="32">
                  <c:v>41.362000000000002</c:v>
                </c:pt>
                <c:pt idx="33">
                  <c:v>41.862000000000002</c:v>
                </c:pt>
                <c:pt idx="34">
                  <c:v>42.362000000000002</c:v>
                </c:pt>
                <c:pt idx="35">
                  <c:v>42.862000000000002</c:v>
                </c:pt>
                <c:pt idx="36">
                  <c:v>43.362000000000002</c:v>
                </c:pt>
                <c:pt idx="37">
                  <c:v>43.862000000000002</c:v>
                </c:pt>
                <c:pt idx="38">
                  <c:v>44.362000000000002</c:v>
                </c:pt>
                <c:pt idx="39">
                  <c:v>44.862000000000002</c:v>
                </c:pt>
                <c:pt idx="40">
                  <c:v>45.362000000000002</c:v>
                </c:pt>
                <c:pt idx="41">
                  <c:v>45.862000000000002</c:v>
                </c:pt>
                <c:pt idx="42">
                  <c:v>46.362000000000002</c:v>
                </c:pt>
                <c:pt idx="43">
                  <c:v>46.862000000000002</c:v>
                </c:pt>
                <c:pt idx="44">
                  <c:v>47.362000000000002</c:v>
                </c:pt>
                <c:pt idx="45">
                  <c:v>47.862000000000002</c:v>
                </c:pt>
                <c:pt idx="46">
                  <c:v>48.362000000000002</c:v>
                </c:pt>
                <c:pt idx="47">
                  <c:v>48.862000000000002</c:v>
                </c:pt>
                <c:pt idx="48">
                  <c:v>49.362000000000002</c:v>
                </c:pt>
                <c:pt idx="49">
                  <c:v>49.862000000000002</c:v>
                </c:pt>
                <c:pt idx="50">
                  <c:v>50.362000000000002</c:v>
                </c:pt>
                <c:pt idx="51">
                  <c:v>50.862000000000002</c:v>
                </c:pt>
                <c:pt idx="52">
                  <c:v>51.362000000000002</c:v>
                </c:pt>
                <c:pt idx="53">
                  <c:v>51.862000000000002</c:v>
                </c:pt>
                <c:pt idx="54">
                  <c:v>52.362000000000002</c:v>
                </c:pt>
                <c:pt idx="55">
                  <c:v>52.862000000000002</c:v>
                </c:pt>
                <c:pt idx="56">
                  <c:v>53.362000000000002</c:v>
                </c:pt>
                <c:pt idx="57">
                  <c:v>53.862000000000002</c:v>
                </c:pt>
                <c:pt idx="58">
                  <c:v>54.362000000000002</c:v>
                </c:pt>
                <c:pt idx="59">
                  <c:v>54.862000000000002</c:v>
                </c:pt>
                <c:pt idx="60">
                  <c:v>55.362000000000002</c:v>
                </c:pt>
                <c:pt idx="61">
                  <c:v>55.862000000000002</c:v>
                </c:pt>
                <c:pt idx="62">
                  <c:v>56.362000000000002</c:v>
                </c:pt>
                <c:pt idx="63">
                  <c:v>56.862000000000002</c:v>
                </c:pt>
                <c:pt idx="64">
                  <c:v>57.362000000000002</c:v>
                </c:pt>
                <c:pt idx="65">
                  <c:v>57.862000000000002</c:v>
                </c:pt>
                <c:pt idx="66">
                  <c:v>58.362000000000002</c:v>
                </c:pt>
                <c:pt idx="67">
                  <c:v>58.862000000000002</c:v>
                </c:pt>
                <c:pt idx="68">
                  <c:v>59.362000000000002</c:v>
                </c:pt>
                <c:pt idx="69">
                  <c:v>59.862000000000002</c:v>
                </c:pt>
                <c:pt idx="70">
                  <c:v>60.362000000000002</c:v>
                </c:pt>
                <c:pt idx="71">
                  <c:v>60.862000000000002</c:v>
                </c:pt>
                <c:pt idx="72">
                  <c:v>61.362000000000002</c:v>
                </c:pt>
                <c:pt idx="73">
                  <c:v>61.862000000000002</c:v>
                </c:pt>
                <c:pt idx="74">
                  <c:v>62.362000000000002</c:v>
                </c:pt>
                <c:pt idx="75">
                  <c:v>62.862000000000002</c:v>
                </c:pt>
                <c:pt idx="76">
                  <c:v>63.362000000000002</c:v>
                </c:pt>
                <c:pt idx="77">
                  <c:v>63.862000000000002</c:v>
                </c:pt>
                <c:pt idx="78">
                  <c:v>64.361999999999995</c:v>
                </c:pt>
                <c:pt idx="79">
                  <c:v>64.861999999999995</c:v>
                </c:pt>
                <c:pt idx="80">
                  <c:v>65.361999999999995</c:v>
                </c:pt>
                <c:pt idx="81">
                  <c:v>65.861999999999995</c:v>
                </c:pt>
                <c:pt idx="82">
                  <c:v>66.361999999999995</c:v>
                </c:pt>
                <c:pt idx="83">
                  <c:v>66.861999999999995</c:v>
                </c:pt>
                <c:pt idx="84">
                  <c:v>67.361999999999995</c:v>
                </c:pt>
                <c:pt idx="85">
                  <c:v>67.861999999999995</c:v>
                </c:pt>
                <c:pt idx="86">
                  <c:v>68.361999999999995</c:v>
                </c:pt>
                <c:pt idx="87">
                  <c:v>68.861999999999995</c:v>
                </c:pt>
                <c:pt idx="88">
                  <c:v>69.361999999999995</c:v>
                </c:pt>
                <c:pt idx="89">
                  <c:v>69.861999999999995</c:v>
                </c:pt>
                <c:pt idx="90">
                  <c:v>70.361999999999995</c:v>
                </c:pt>
                <c:pt idx="91">
                  <c:v>70.861999999999995</c:v>
                </c:pt>
                <c:pt idx="92">
                  <c:v>71.361999999999995</c:v>
                </c:pt>
                <c:pt idx="93">
                  <c:v>71.861999999999995</c:v>
                </c:pt>
                <c:pt idx="94">
                  <c:v>72.361999999999995</c:v>
                </c:pt>
                <c:pt idx="95">
                  <c:v>72.861999999999995</c:v>
                </c:pt>
                <c:pt idx="96">
                  <c:v>73.361999999999995</c:v>
                </c:pt>
                <c:pt idx="97">
                  <c:v>73.861999999999995</c:v>
                </c:pt>
                <c:pt idx="98">
                  <c:v>74.361999999999995</c:v>
                </c:pt>
                <c:pt idx="99">
                  <c:v>74.861999999999995</c:v>
                </c:pt>
                <c:pt idx="100">
                  <c:v>75.361999999999995</c:v>
                </c:pt>
                <c:pt idx="101">
                  <c:v>75.861999999999995</c:v>
                </c:pt>
                <c:pt idx="102">
                  <c:v>76.361999999999995</c:v>
                </c:pt>
                <c:pt idx="103">
                  <c:v>76.861999999999995</c:v>
                </c:pt>
                <c:pt idx="104">
                  <c:v>77.361999999999995</c:v>
                </c:pt>
                <c:pt idx="105">
                  <c:v>77.861999999999995</c:v>
                </c:pt>
                <c:pt idx="106">
                  <c:v>78.361999999999995</c:v>
                </c:pt>
                <c:pt idx="107">
                  <c:v>78.861999999999995</c:v>
                </c:pt>
                <c:pt idx="108">
                  <c:v>79.361999999999995</c:v>
                </c:pt>
                <c:pt idx="109">
                  <c:v>79.861999999999995</c:v>
                </c:pt>
                <c:pt idx="110">
                  <c:v>80.361999999999995</c:v>
                </c:pt>
                <c:pt idx="111">
                  <c:v>80.861999999999995</c:v>
                </c:pt>
                <c:pt idx="112">
                  <c:v>81.361999999999995</c:v>
                </c:pt>
                <c:pt idx="113">
                  <c:v>81.861999999999995</c:v>
                </c:pt>
                <c:pt idx="114">
                  <c:v>82.361999999999995</c:v>
                </c:pt>
                <c:pt idx="115">
                  <c:v>82.861999999999995</c:v>
                </c:pt>
                <c:pt idx="116">
                  <c:v>83.361999999999995</c:v>
                </c:pt>
                <c:pt idx="117">
                  <c:v>83.861999999999995</c:v>
                </c:pt>
                <c:pt idx="118">
                  <c:v>84.361999999999995</c:v>
                </c:pt>
                <c:pt idx="119">
                  <c:v>84.861999999999995</c:v>
                </c:pt>
                <c:pt idx="120">
                  <c:v>85.361999999999995</c:v>
                </c:pt>
                <c:pt idx="121">
                  <c:v>85.861999999999995</c:v>
                </c:pt>
                <c:pt idx="122">
                  <c:v>86.361999999999995</c:v>
                </c:pt>
                <c:pt idx="123">
                  <c:v>86.861999999999995</c:v>
                </c:pt>
                <c:pt idx="124">
                  <c:v>87.361999999999995</c:v>
                </c:pt>
                <c:pt idx="125">
                  <c:v>87.861999999999995</c:v>
                </c:pt>
                <c:pt idx="126">
                  <c:v>88.361999999999995</c:v>
                </c:pt>
                <c:pt idx="127">
                  <c:v>88.861999999999995</c:v>
                </c:pt>
                <c:pt idx="128">
                  <c:v>89.361999999999995</c:v>
                </c:pt>
                <c:pt idx="129">
                  <c:v>89.861999999999995</c:v>
                </c:pt>
                <c:pt idx="130">
                  <c:v>90.361999999999995</c:v>
                </c:pt>
                <c:pt idx="131">
                  <c:v>90.861999999999995</c:v>
                </c:pt>
                <c:pt idx="132">
                  <c:v>91.361999999999995</c:v>
                </c:pt>
                <c:pt idx="133">
                  <c:v>91.861999999999995</c:v>
                </c:pt>
                <c:pt idx="134">
                  <c:v>92.361999999999995</c:v>
                </c:pt>
                <c:pt idx="135">
                  <c:v>92.861999999999995</c:v>
                </c:pt>
                <c:pt idx="136">
                  <c:v>93.361999999999995</c:v>
                </c:pt>
                <c:pt idx="137">
                  <c:v>93.861999999999995</c:v>
                </c:pt>
                <c:pt idx="138">
                  <c:v>94.361999999999995</c:v>
                </c:pt>
                <c:pt idx="139">
                  <c:v>94.861999999999995</c:v>
                </c:pt>
                <c:pt idx="140">
                  <c:v>95.361999999999995</c:v>
                </c:pt>
                <c:pt idx="141">
                  <c:v>95.861999999999995</c:v>
                </c:pt>
                <c:pt idx="142">
                  <c:v>96.361999999999995</c:v>
                </c:pt>
                <c:pt idx="143">
                  <c:v>96.861999999999995</c:v>
                </c:pt>
                <c:pt idx="144">
                  <c:v>97.361999999999995</c:v>
                </c:pt>
                <c:pt idx="145">
                  <c:v>97.861999999999995</c:v>
                </c:pt>
                <c:pt idx="146">
                  <c:v>98.361999999999995</c:v>
                </c:pt>
                <c:pt idx="147">
                  <c:v>98.861999999999995</c:v>
                </c:pt>
                <c:pt idx="148">
                  <c:v>99.361999999999995</c:v>
                </c:pt>
                <c:pt idx="149">
                  <c:v>99.861999999999995</c:v>
                </c:pt>
                <c:pt idx="150">
                  <c:v>100.36199999999999</c:v>
                </c:pt>
                <c:pt idx="151">
                  <c:v>100.86199999999999</c:v>
                </c:pt>
                <c:pt idx="152">
                  <c:v>101.36199999999999</c:v>
                </c:pt>
                <c:pt idx="153">
                  <c:v>101.86199999999999</c:v>
                </c:pt>
                <c:pt idx="154">
                  <c:v>102.36199999999999</c:v>
                </c:pt>
                <c:pt idx="155">
                  <c:v>102.86199999999999</c:v>
                </c:pt>
                <c:pt idx="156">
                  <c:v>103.36199999999999</c:v>
                </c:pt>
                <c:pt idx="157">
                  <c:v>103.86199999999999</c:v>
                </c:pt>
                <c:pt idx="158">
                  <c:v>104.36199999999999</c:v>
                </c:pt>
                <c:pt idx="159">
                  <c:v>104.86199999999999</c:v>
                </c:pt>
                <c:pt idx="160">
                  <c:v>105.36199999999999</c:v>
                </c:pt>
                <c:pt idx="161">
                  <c:v>105.86199999999999</c:v>
                </c:pt>
                <c:pt idx="162">
                  <c:v>106.36199999999999</c:v>
                </c:pt>
                <c:pt idx="163">
                  <c:v>106.86199999999999</c:v>
                </c:pt>
                <c:pt idx="164">
                  <c:v>107.36199999999999</c:v>
                </c:pt>
                <c:pt idx="165">
                  <c:v>107.86199999999999</c:v>
                </c:pt>
                <c:pt idx="166">
                  <c:v>108.36199999999999</c:v>
                </c:pt>
                <c:pt idx="167">
                  <c:v>108.86199999999999</c:v>
                </c:pt>
                <c:pt idx="168">
                  <c:v>109.36199999999999</c:v>
                </c:pt>
                <c:pt idx="169">
                  <c:v>109.86199999999999</c:v>
                </c:pt>
                <c:pt idx="170">
                  <c:v>110.36199999999999</c:v>
                </c:pt>
                <c:pt idx="171">
                  <c:v>110.86199999999999</c:v>
                </c:pt>
                <c:pt idx="172">
                  <c:v>111.36199999999999</c:v>
                </c:pt>
                <c:pt idx="173">
                  <c:v>111.86199999999999</c:v>
                </c:pt>
                <c:pt idx="174">
                  <c:v>112.36199999999999</c:v>
                </c:pt>
                <c:pt idx="175">
                  <c:v>112.86199999999999</c:v>
                </c:pt>
                <c:pt idx="176">
                  <c:v>113.36199999999999</c:v>
                </c:pt>
                <c:pt idx="177">
                  <c:v>113.86199999999999</c:v>
                </c:pt>
                <c:pt idx="178">
                  <c:v>114.36199999999999</c:v>
                </c:pt>
                <c:pt idx="179">
                  <c:v>114.86199999999999</c:v>
                </c:pt>
                <c:pt idx="180">
                  <c:v>115.36199999999999</c:v>
                </c:pt>
                <c:pt idx="181">
                  <c:v>115.86199999999999</c:v>
                </c:pt>
                <c:pt idx="182">
                  <c:v>116.36199999999999</c:v>
                </c:pt>
                <c:pt idx="183">
                  <c:v>116.86199999999999</c:v>
                </c:pt>
                <c:pt idx="184">
                  <c:v>117.36199999999999</c:v>
                </c:pt>
                <c:pt idx="185">
                  <c:v>117.86199999999999</c:v>
                </c:pt>
                <c:pt idx="186">
                  <c:v>118.36199999999999</c:v>
                </c:pt>
                <c:pt idx="187">
                  <c:v>118.86199999999999</c:v>
                </c:pt>
                <c:pt idx="188">
                  <c:v>119.36199999999999</c:v>
                </c:pt>
                <c:pt idx="189">
                  <c:v>119.86199999999999</c:v>
                </c:pt>
                <c:pt idx="190">
                  <c:v>120.36199999999999</c:v>
                </c:pt>
                <c:pt idx="191">
                  <c:v>120.86199999999999</c:v>
                </c:pt>
                <c:pt idx="192">
                  <c:v>121.36199999999999</c:v>
                </c:pt>
                <c:pt idx="193">
                  <c:v>121.86199999999999</c:v>
                </c:pt>
                <c:pt idx="194">
                  <c:v>122.36199999999999</c:v>
                </c:pt>
                <c:pt idx="195">
                  <c:v>122.86199999999999</c:v>
                </c:pt>
                <c:pt idx="196">
                  <c:v>123.36199999999999</c:v>
                </c:pt>
                <c:pt idx="197">
                  <c:v>123.86199999999999</c:v>
                </c:pt>
                <c:pt idx="198">
                  <c:v>124.36199999999999</c:v>
                </c:pt>
                <c:pt idx="199">
                  <c:v>124.86199999999999</c:v>
                </c:pt>
                <c:pt idx="200">
                  <c:v>125.36199999999999</c:v>
                </c:pt>
                <c:pt idx="201">
                  <c:v>125.86199999999999</c:v>
                </c:pt>
                <c:pt idx="202">
                  <c:v>126.36199999999999</c:v>
                </c:pt>
                <c:pt idx="203">
                  <c:v>126.86199999999999</c:v>
                </c:pt>
                <c:pt idx="204">
                  <c:v>127.36199999999999</c:v>
                </c:pt>
                <c:pt idx="205">
                  <c:v>127.86199999999999</c:v>
                </c:pt>
                <c:pt idx="206">
                  <c:v>128.36199999999999</c:v>
                </c:pt>
                <c:pt idx="207">
                  <c:v>128.86199999999999</c:v>
                </c:pt>
                <c:pt idx="208">
                  <c:v>129.36199999999999</c:v>
                </c:pt>
                <c:pt idx="209">
                  <c:v>129.86199999999999</c:v>
                </c:pt>
                <c:pt idx="210">
                  <c:v>130.36199999999999</c:v>
                </c:pt>
                <c:pt idx="211">
                  <c:v>130.86199999999999</c:v>
                </c:pt>
                <c:pt idx="212">
                  <c:v>131.36199999999999</c:v>
                </c:pt>
                <c:pt idx="213">
                  <c:v>131.86199999999999</c:v>
                </c:pt>
                <c:pt idx="214">
                  <c:v>132.36199999999999</c:v>
                </c:pt>
                <c:pt idx="215">
                  <c:v>132.86199999999999</c:v>
                </c:pt>
                <c:pt idx="216">
                  <c:v>133.36199999999999</c:v>
                </c:pt>
                <c:pt idx="217">
                  <c:v>133.86199999999999</c:v>
                </c:pt>
                <c:pt idx="218">
                  <c:v>134.36199999999999</c:v>
                </c:pt>
                <c:pt idx="219">
                  <c:v>134.86199999999999</c:v>
                </c:pt>
                <c:pt idx="220">
                  <c:v>135.36199999999999</c:v>
                </c:pt>
                <c:pt idx="221">
                  <c:v>135.86199999999999</c:v>
                </c:pt>
                <c:pt idx="222">
                  <c:v>136.36199999999999</c:v>
                </c:pt>
                <c:pt idx="223">
                  <c:v>136.86199999999999</c:v>
                </c:pt>
                <c:pt idx="224">
                  <c:v>137.36199999999999</c:v>
                </c:pt>
                <c:pt idx="225">
                  <c:v>137.86199999999999</c:v>
                </c:pt>
                <c:pt idx="226">
                  <c:v>138.36199999999999</c:v>
                </c:pt>
                <c:pt idx="227">
                  <c:v>138.86199999999999</c:v>
                </c:pt>
                <c:pt idx="228">
                  <c:v>139.36199999999999</c:v>
                </c:pt>
                <c:pt idx="229">
                  <c:v>139.86199999999999</c:v>
                </c:pt>
                <c:pt idx="230">
                  <c:v>140.36199999999999</c:v>
                </c:pt>
                <c:pt idx="231">
                  <c:v>140.86199999999999</c:v>
                </c:pt>
                <c:pt idx="232">
                  <c:v>141.36199999999999</c:v>
                </c:pt>
                <c:pt idx="233">
                  <c:v>141.86199999999999</c:v>
                </c:pt>
                <c:pt idx="234">
                  <c:v>142.36199999999999</c:v>
                </c:pt>
                <c:pt idx="235">
                  <c:v>142.86199999999999</c:v>
                </c:pt>
                <c:pt idx="236">
                  <c:v>143.36199999999999</c:v>
                </c:pt>
                <c:pt idx="237">
                  <c:v>143.86199999999999</c:v>
                </c:pt>
                <c:pt idx="238">
                  <c:v>144.36199999999999</c:v>
                </c:pt>
                <c:pt idx="239">
                  <c:v>144.86199999999999</c:v>
                </c:pt>
                <c:pt idx="240">
                  <c:v>145.36199999999999</c:v>
                </c:pt>
                <c:pt idx="241">
                  <c:v>145.86199999999999</c:v>
                </c:pt>
                <c:pt idx="242">
                  <c:v>146.36199999999999</c:v>
                </c:pt>
                <c:pt idx="243">
                  <c:v>146.86199999999999</c:v>
                </c:pt>
                <c:pt idx="244">
                  <c:v>147.36199999999999</c:v>
                </c:pt>
                <c:pt idx="245">
                  <c:v>147.86199999999999</c:v>
                </c:pt>
                <c:pt idx="246">
                  <c:v>148.36199999999999</c:v>
                </c:pt>
                <c:pt idx="247">
                  <c:v>148.86199999999999</c:v>
                </c:pt>
              </c:numCache>
            </c:numRef>
          </c:xVal>
          <c:yVal>
            <c:numRef>
              <c:f>'250°C_DMA10'!$B$3:$B$250</c:f>
              <c:numCache>
                <c:formatCode>0.00</c:formatCode>
                <c:ptCount val="248"/>
                <c:pt idx="0">
                  <c:v>1284.22315</c:v>
                </c:pt>
                <c:pt idx="1">
                  <c:v>1284.8287700000001</c:v>
                </c:pt>
                <c:pt idx="2">
                  <c:v>1282.5869399999999</c:v>
                </c:pt>
                <c:pt idx="3">
                  <c:v>1279.58627</c:v>
                </c:pt>
                <c:pt idx="4">
                  <c:v>1276.2426</c:v>
                </c:pt>
                <c:pt idx="5">
                  <c:v>1272.12059</c:v>
                </c:pt>
                <c:pt idx="6">
                  <c:v>1268.31134</c:v>
                </c:pt>
                <c:pt idx="7">
                  <c:v>1263.8735099999999</c:v>
                </c:pt>
                <c:pt idx="8">
                  <c:v>1258.53936</c:v>
                </c:pt>
                <c:pt idx="9">
                  <c:v>1252.8863699999999</c:v>
                </c:pt>
                <c:pt idx="10">
                  <c:v>1247.1598899999999</c:v>
                </c:pt>
                <c:pt idx="11">
                  <c:v>1241.1461899999999</c:v>
                </c:pt>
                <c:pt idx="12">
                  <c:v>1234.9065700000001</c:v>
                </c:pt>
                <c:pt idx="13">
                  <c:v>1228.3171400000001</c:v>
                </c:pt>
                <c:pt idx="14">
                  <c:v>1220.71128</c:v>
                </c:pt>
                <c:pt idx="15">
                  <c:v>1212.7775099999999</c:v>
                </c:pt>
                <c:pt idx="16">
                  <c:v>1205.26397</c:v>
                </c:pt>
                <c:pt idx="17">
                  <c:v>1197.9030600000001</c:v>
                </c:pt>
                <c:pt idx="18">
                  <c:v>1189.7891500000001</c:v>
                </c:pt>
                <c:pt idx="19">
                  <c:v>1180.8253400000001</c:v>
                </c:pt>
                <c:pt idx="20">
                  <c:v>1171.56386</c:v>
                </c:pt>
                <c:pt idx="21">
                  <c:v>1162.38987</c:v>
                </c:pt>
                <c:pt idx="22">
                  <c:v>1152.64769</c:v>
                </c:pt>
                <c:pt idx="23">
                  <c:v>1142.3632</c:v>
                </c:pt>
                <c:pt idx="24">
                  <c:v>1132.12709</c:v>
                </c:pt>
                <c:pt idx="25">
                  <c:v>1122.1045099999999</c:v>
                </c:pt>
                <c:pt idx="26">
                  <c:v>1111.4398799999999</c:v>
                </c:pt>
                <c:pt idx="27">
                  <c:v>1099.69811</c:v>
                </c:pt>
                <c:pt idx="28">
                  <c:v>1087.6078600000001</c:v>
                </c:pt>
                <c:pt idx="29">
                  <c:v>1075.43319</c:v>
                </c:pt>
                <c:pt idx="30">
                  <c:v>1062.0476900000001</c:v>
                </c:pt>
                <c:pt idx="31">
                  <c:v>1047.42407</c:v>
                </c:pt>
                <c:pt idx="32">
                  <c:v>1032.0816500000001</c:v>
                </c:pt>
                <c:pt idx="33">
                  <c:v>1015.25935</c:v>
                </c:pt>
                <c:pt idx="34">
                  <c:v>997.15098</c:v>
                </c:pt>
                <c:pt idx="35">
                  <c:v>977.99240999999995</c:v>
                </c:pt>
                <c:pt idx="36">
                  <c:v>957.40441999999996</c:v>
                </c:pt>
                <c:pt idx="37">
                  <c:v>935.25427000000002</c:v>
                </c:pt>
                <c:pt idx="38">
                  <c:v>911.73764000000006</c:v>
                </c:pt>
                <c:pt idx="39">
                  <c:v>886.78083000000004</c:v>
                </c:pt>
                <c:pt idx="40">
                  <c:v>860.56034</c:v>
                </c:pt>
                <c:pt idx="41">
                  <c:v>833.38387999999998</c:v>
                </c:pt>
                <c:pt idx="42">
                  <c:v>805.58972000000006</c:v>
                </c:pt>
                <c:pt idx="43">
                  <c:v>777.28593000000001</c:v>
                </c:pt>
                <c:pt idx="44">
                  <c:v>748.74231999999995</c:v>
                </c:pt>
                <c:pt idx="45">
                  <c:v>720.26422000000002</c:v>
                </c:pt>
                <c:pt idx="46">
                  <c:v>691.55616999999995</c:v>
                </c:pt>
                <c:pt idx="47">
                  <c:v>663.01134999999999</c:v>
                </c:pt>
                <c:pt idx="48">
                  <c:v>634.93201999999997</c:v>
                </c:pt>
                <c:pt idx="49">
                  <c:v>606.91827000000001</c:v>
                </c:pt>
                <c:pt idx="50">
                  <c:v>579.32416000000001</c:v>
                </c:pt>
                <c:pt idx="51">
                  <c:v>552.76333999999997</c:v>
                </c:pt>
                <c:pt idx="52">
                  <c:v>527.10217999999998</c:v>
                </c:pt>
                <c:pt idx="53">
                  <c:v>501.92606000000001</c:v>
                </c:pt>
                <c:pt idx="54">
                  <c:v>476.80847999999997</c:v>
                </c:pt>
                <c:pt idx="55">
                  <c:v>451.89722</c:v>
                </c:pt>
                <c:pt idx="56">
                  <c:v>428.01499999999999</c:v>
                </c:pt>
                <c:pt idx="57">
                  <c:v>405.51821999999999</c:v>
                </c:pt>
                <c:pt idx="58">
                  <c:v>384.41595999999998</c:v>
                </c:pt>
                <c:pt idx="59">
                  <c:v>364.46147999999999</c:v>
                </c:pt>
                <c:pt idx="60">
                  <c:v>345.37439999999998</c:v>
                </c:pt>
                <c:pt idx="61">
                  <c:v>327.39879999999999</c:v>
                </c:pt>
                <c:pt idx="62">
                  <c:v>310.21580999999998</c:v>
                </c:pt>
                <c:pt idx="63">
                  <c:v>294.06581</c:v>
                </c:pt>
                <c:pt idx="64">
                  <c:v>278.89857000000001</c:v>
                </c:pt>
                <c:pt idx="65">
                  <c:v>264.49590999999998</c:v>
                </c:pt>
                <c:pt idx="66">
                  <c:v>250.93946</c:v>
                </c:pt>
                <c:pt idx="67">
                  <c:v>238.40189000000001</c:v>
                </c:pt>
                <c:pt idx="68">
                  <c:v>227.11786000000001</c:v>
                </c:pt>
                <c:pt idx="69">
                  <c:v>216.57154</c:v>
                </c:pt>
                <c:pt idx="70">
                  <c:v>206.40897000000001</c:v>
                </c:pt>
                <c:pt idx="71">
                  <c:v>196.71227999999999</c:v>
                </c:pt>
                <c:pt idx="72">
                  <c:v>187.76006000000001</c:v>
                </c:pt>
                <c:pt idx="73">
                  <c:v>179.71159</c:v>
                </c:pt>
                <c:pt idx="74">
                  <c:v>172.30860999999999</c:v>
                </c:pt>
                <c:pt idx="75">
                  <c:v>165.32914</c:v>
                </c:pt>
                <c:pt idx="76">
                  <c:v>158.82404</c:v>
                </c:pt>
                <c:pt idx="77">
                  <c:v>152.74946</c:v>
                </c:pt>
                <c:pt idx="78">
                  <c:v>146.71664999999999</c:v>
                </c:pt>
                <c:pt idx="79">
                  <c:v>140.78176999999999</c:v>
                </c:pt>
                <c:pt idx="80">
                  <c:v>135.28726</c:v>
                </c:pt>
                <c:pt idx="81">
                  <c:v>130.19886</c:v>
                </c:pt>
                <c:pt idx="82">
                  <c:v>125.44668</c:v>
                </c:pt>
                <c:pt idx="83">
                  <c:v>121.21579</c:v>
                </c:pt>
                <c:pt idx="84">
                  <c:v>117.25473</c:v>
                </c:pt>
                <c:pt idx="85">
                  <c:v>113.55566</c:v>
                </c:pt>
                <c:pt idx="86">
                  <c:v>110.11205</c:v>
                </c:pt>
                <c:pt idx="87">
                  <c:v>106.73961</c:v>
                </c:pt>
                <c:pt idx="88">
                  <c:v>103.26994999999999</c:v>
                </c:pt>
                <c:pt idx="89">
                  <c:v>100.03019</c:v>
                </c:pt>
                <c:pt idx="90">
                  <c:v>97.209109999999995</c:v>
                </c:pt>
                <c:pt idx="91">
                  <c:v>94.56617</c:v>
                </c:pt>
                <c:pt idx="92">
                  <c:v>91.813609999999997</c:v>
                </c:pt>
                <c:pt idx="93">
                  <c:v>89.020849999999996</c:v>
                </c:pt>
                <c:pt idx="94">
                  <c:v>86.450860000000006</c:v>
                </c:pt>
                <c:pt idx="95">
                  <c:v>84.111699999999999</c:v>
                </c:pt>
                <c:pt idx="96">
                  <c:v>81.72381</c:v>
                </c:pt>
                <c:pt idx="97">
                  <c:v>79.451059999999998</c:v>
                </c:pt>
                <c:pt idx="98">
                  <c:v>77.401960000000003</c:v>
                </c:pt>
                <c:pt idx="99">
                  <c:v>75.420959999999994</c:v>
                </c:pt>
                <c:pt idx="100">
                  <c:v>73.429839999999999</c:v>
                </c:pt>
                <c:pt idx="101">
                  <c:v>71.533820000000006</c:v>
                </c:pt>
                <c:pt idx="102">
                  <c:v>69.437659999999994</c:v>
                </c:pt>
                <c:pt idx="103">
                  <c:v>66.791870000000003</c:v>
                </c:pt>
                <c:pt idx="104">
                  <c:v>64.211160000000007</c:v>
                </c:pt>
                <c:pt idx="105">
                  <c:v>61.929510000000001</c:v>
                </c:pt>
                <c:pt idx="106">
                  <c:v>59.949150000000003</c:v>
                </c:pt>
                <c:pt idx="107">
                  <c:v>58.021500000000003</c:v>
                </c:pt>
                <c:pt idx="108">
                  <c:v>56.228789999999996</c:v>
                </c:pt>
                <c:pt idx="109">
                  <c:v>54.471670000000003</c:v>
                </c:pt>
                <c:pt idx="110">
                  <c:v>52.662559999999999</c:v>
                </c:pt>
                <c:pt idx="111">
                  <c:v>50.847709999999999</c:v>
                </c:pt>
                <c:pt idx="112">
                  <c:v>48.8005</c:v>
                </c:pt>
                <c:pt idx="113">
                  <c:v>46.750390000000003</c:v>
                </c:pt>
                <c:pt idx="114">
                  <c:v>44.833930000000002</c:v>
                </c:pt>
                <c:pt idx="115">
                  <c:v>42.828919999999997</c:v>
                </c:pt>
                <c:pt idx="116">
                  <c:v>40.996720000000003</c:v>
                </c:pt>
                <c:pt idx="117">
                  <c:v>39.169449999999998</c:v>
                </c:pt>
                <c:pt idx="118">
                  <c:v>37.32902</c:v>
                </c:pt>
                <c:pt idx="119">
                  <c:v>35.38429</c:v>
                </c:pt>
                <c:pt idx="120">
                  <c:v>33.618049999999997</c:v>
                </c:pt>
                <c:pt idx="121">
                  <c:v>32.082700000000003</c:v>
                </c:pt>
                <c:pt idx="122">
                  <c:v>30.503299999999999</c:v>
                </c:pt>
                <c:pt idx="123">
                  <c:v>28.922249999999998</c:v>
                </c:pt>
                <c:pt idx="124">
                  <c:v>27.583729999999999</c:v>
                </c:pt>
                <c:pt idx="125">
                  <c:v>26.39209</c:v>
                </c:pt>
                <c:pt idx="126">
                  <c:v>25.43835</c:v>
                </c:pt>
                <c:pt idx="127">
                  <c:v>24.72017</c:v>
                </c:pt>
                <c:pt idx="128">
                  <c:v>24.036079999999998</c:v>
                </c:pt>
                <c:pt idx="129">
                  <c:v>23.43169</c:v>
                </c:pt>
                <c:pt idx="130">
                  <c:v>22.947769999999998</c:v>
                </c:pt>
                <c:pt idx="131">
                  <c:v>22.541720000000002</c:v>
                </c:pt>
                <c:pt idx="132">
                  <c:v>22.302630000000001</c:v>
                </c:pt>
                <c:pt idx="133">
                  <c:v>22.383320000000001</c:v>
                </c:pt>
                <c:pt idx="134">
                  <c:v>22.589189999999999</c:v>
                </c:pt>
                <c:pt idx="135">
                  <c:v>22.661210000000001</c:v>
                </c:pt>
                <c:pt idx="136">
                  <c:v>22.531659999999999</c:v>
                </c:pt>
                <c:pt idx="137">
                  <c:v>22.243580000000001</c:v>
                </c:pt>
                <c:pt idx="138">
                  <c:v>21.900780000000001</c:v>
                </c:pt>
                <c:pt idx="139">
                  <c:v>21.78013</c:v>
                </c:pt>
                <c:pt idx="140">
                  <c:v>22.038460000000001</c:v>
                </c:pt>
                <c:pt idx="141">
                  <c:v>22.32837</c:v>
                </c:pt>
                <c:pt idx="142">
                  <c:v>22.444500000000001</c:v>
                </c:pt>
                <c:pt idx="143">
                  <c:v>22.361429999999999</c:v>
                </c:pt>
                <c:pt idx="144">
                  <c:v>22.046700000000001</c:v>
                </c:pt>
                <c:pt idx="145">
                  <c:v>21.723400000000002</c:v>
                </c:pt>
                <c:pt idx="146">
                  <c:v>21.453189999999999</c:v>
                </c:pt>
                <c:pt idx="147">
                  <c:v>21.245750000000001</c:v>
                </c:pt>
                <c:pt idx="148">
                  <c:v>21.074539999999999</c:v>
                </c:pt>
                <c:pt idx="149">
                  <c:v>20.821390000000001</c:v>
                </c:pt>
                <c:pt idx="150">
                  <c:v>20.63796</c:v>
                </c:pt>
                <c:pt idx="151">
                  <c:v>20.509599999999999</c:v>
                </c:pt>
                <c:pt idx="152">
                  <c:v>20.297360000000001</c:v>
                </c:pt>
                <c:pt idx="153">
                  <c:v>20.189080000000001</c:v>
                </c:pt>
                <c:pt idx="154">
                  <c:v>20.13204</c:v>
                </c:pt>
                <c:pt idx="155">
                  <c:v>20.00957</c:v>
                </c:pt>
                <c:pt idx="156">
                  <c:v>20.022459999999999</c:v>
                </c:pt>
                <c:pt idx="157">
                  <c:v>20.12884</c:v>
                </c:pt>
                <c:pt idx="158">
                  <c:v>20.067740000000001</c:v>
                </c:pt>
                <c:pt idx="159">
                  <c:v>19.928129999999999</c:v>
                </c:pt>
                <c:pt idx="160">
                  <c:v>19.909479999999999</c:v>
                </c:pt>
                <c:pt idx="161">
                  <c:v>19.903749999999999</c:v>
                </c:pt>
                <c:pt idx="162">
                  <c:v>19.86054</c:v>
                </c:pt>
                <c:pt idx="163">
                  <c:v>19.725290000000001</c:v>
                </c:pt>
                <c:pt idx="164">
                  <c:v>19.5914</c:v>
                </c:pt>
                <c:pt idx="165">
                  <c:v>19.367619999999999</c:v>
                </c:pt>
                <c:pt idx="166">
                  <c:v>19.32865</c:v>
                </c:pt>
                <c:pt idx="167">
                  <c:v>19.214030000000001</c:v>
                </c:pt>
                <c:pt idx="168">
                  <c:v>18.844519999999999</c:v>
                </c:pt>
                <c:pt idx="169">
                  <c:v>18.67606</c:v>
                </c:pt>
                <c:pt idx="170">
                  <c:v>18.937709999999999</c:v>
                </c:pt>
                <c:pt idx="171">
                  <c:v>19.258400000000002</c:v>
                </c:pt>
                <c:pt idx="172">
                  <c:v>19.388829999999999</c:v>
                </c:pt>
                <c:pt idx="173">
                  <c:v>19.292280000000002</c:v>
                </c:pt>
                <c:pt idx="174">
                  <c:v>18.97936</c:v>
                </c:pt>
                <c:pt idx="175">
                  <c:v>18.67409</c:v>
                </c:pt>
                <c:pt idx="176">
                  <c:v>18.558229999999998</c:v>
                </c:pt>
                <c:pt idx="177">
                  <c:v>18.574339999999999</c:v>
                </c:pt>
                <c:pt idx="178">
                  <c:v>18.64846</c:v>
                </c:pt>
                <c:pt idx="179">
                  <c:v>18.642690000000002</c:v>
                </c:pt>
                <c:pt idx="180">
                  <c:v>18.45562</c:v>
                </c:pt>
                <c:pt idx="181">
                  <c:v>18.24005</c:v>
                </c:pt>
                <c:pt idx="182">
                  <c:v>18.049520000000001</c:v>
                </c:pt>
                <c:pt idx="183">
                  <c:v>18.001200000000001</c:v>
                </c:pt>
                <c:pt idx="184">
                  <c:v>18.028829999999999</c:v>
                </c:pt>
                <c:pt idx="185">
                  <c:v>18.208220000000001</c:v>
                </c:pt>
                <c:pt idx="186">
                  <c:v>18.339849999999998</c:v>
                </c:pt>
                <c:pt idx="187">
                  <c:v>18.406179999999999</c:v>
                </c:pt>
                <c:pt idx="188">
                  <c:v>18.423819999999999</c:v>
                </c:pt>
                <c:pt idx="189">
                  <c:v>18.285240000000002</c:v>
                </c:pt>
                <c:pt idx="190">
                  <c:v>18.10284</c:v>
                </c:pt>
                <c:pt idx="191">
                  <c:v>17.877040000000001</c:v>
                </c:pt>
                <c:pt idx="192">
                  <c:v>17.70487</c:v>
                </c:pt>
                <c:pt idx="193">
                  <c:v>17.645879999999998</c:v>
                </c:pt>
                <c:pt idx="194">
                  <c:v>17.84282</c:v>
                </c:pt>
                <c:pt idx="195">
                  <c:v>18.000730000000001</c:v>
                </c:pt>
                <c:pt idx="196">
                  <c:v>18.031369999999999</c:v>
                </c:pt>
                <c:pt idx="197">
                  <c:v>17.91902</c:v>
                </c:pt>
                <c:pt idx="198">
                  <c:v>17.602519999999998</c:v>
                </c:pt>
                <c:pt idx="199">
                  <c:v>17.204329999999999</c:v>
                </c:pt>
                <c:pt idx="200">
                  <c:v>16.849910000000001</c:v>
                </c:pt>
                <c:pt idx="201">
                  <c:v>16.680009999999999</c:v>
                </c:pt>
                <c:pt idx="202">
                  <c:v>16.62623</c:v>
                </c:pt>
                <c:pt idx="203">
                  <c:v>16.49634</c:v>
                </c:pt>
                <c:pt idx="204">
                  <c:v>16.344110000000001</c:v>
                </c:pt>
                <c:pt idx="205">
                  <c:v>16.335570000000001</c:v>
                </c:pt>
                <c:pt idx="206">
                  <c:v>16.422409999999999</c:v>
                </c:pt>
                <c:pt idx="207">
                  <c:v>16.277979999999999</c:v>
                </c:pt>
                <c:pt idx="208">
                  <c:v>15.95664</c:v>
                </c:pt>
                <c:pt idx="209">
                  <c:v>15.6448</c:v>
                </c:pt>
                <c:pt idx="210">
                  <c:v>15.34277</c:v>
                </c:pt>
                <c:pt idx="211">
                  <c:v>14.96381</c:v>
                </c:pt>
                <c:pt idx="212">
                  <c:v>14.53341</c:v>
                </c:pt>
                <c:pt idx="213">
                  <c:v>14.37453</c:v>
                </c:pt>
                <c:pt idx="214">
                  <c:v>14.767810000000001</c:v>
                </c:pt>
                <c:pt idx="215">
                  <c:v>15.260999999999999</c:v>
                </c:pt>
                <c:pt idx="216">
                  <c:v>15.33958</c:v>
                </c:pt>
                <c:pt idx="217">
                  <c:v>15.20102</c:v>
                </c:pt>
                <c:pt idx="218">
                  <c:v>15.134080000000001</c:v>
                </c:pt>
                <c:pt idx="219">
                  <c:v>14.982749999999999</c:v>
                </c:pt>
                <c:pt idx="220">
                  <c:v>14.71932</c:v>
                </c:pt>
                <c:pt idx="221">
                  <c:v>14.74513</c:v>
                </c:pt>
                <c:pt idx="222">
                  <c:v>14.886749999999999</c:v>
                </c:pt>
                <c:pt idx="223">
                  <c:v>14.987640000000001</c:v>
                </c:pt>
                <c:pt idx="224">
                  <c:v>14.93324</c:v>
                </c:pt>
                <c:pt idx="225">
                  <c:v>14.778130000000001</c:v>
                </c:pt>
                <c:pt idx="226">
                  <c:v>14.59905</c:v>
                </c:pt>
                <c:pt idx="227">
                  <c:v>14.591100000000001</c:v>
                </c:pt>
                <c:pt idx="228">
                  <c:v>14.420210000000001</c:v>
                </c:pt>
                <c:pt idx="229">
                  <c:v>14.107710000000001</c:v>
                </c:pt>
                <c:pt idx="230">
                  <c:v>14.254759999999999</c:v>
                </c:pt>
                <c:pt idx="231">
                  <c:v>14.58723</c:v>
                </c:pt>
                <c:pt idx="232">
                  <c:v>14.4856</c:v>
                </c:pt>
                <c:pt idx="233">
                  <c:v>14.439</c:v>
                </c:pt>
                <c:pt idx="234">
                  <c:v>14.543010000000001</c:v>
                </c:pt>
                <c:pt idx="235">
                  <c:v>14.513920000000001</c:v>
                </c:pt>
                <c:pt idx="236">
                  <c:v>14.309699999999999</c:v>
                </c:pt>
                <c:pt idx="237">
                  <c:v>13.595940000000001</c:v>
                </c:pt>
                <c:pt idx="238">
                  <c:v>12.497210000000001</c:v>
                </c:pt>
                <c:pt idx="239">
                  <c:v>11.205450000000001</c:v>
                </c:pt>
                <c:pt idx="240">
                  <c:v>9.7773299999999992</c:v>
                </c:pt>
                <c:pt idx="241">
                  <c:v>8.2364200000000007</c:v>
                </c:pt>
                <c:pt idx="242">
                  <c:v>6.66784</c:v>
                </c:pt>
                <c:pt idx="243">
                  <c:v>5.6142099999999999</c:v>
                </c:pt>
                <c:pt idx="244">
                  <c:v>5.5957400000000002</c:v>
                </c:pt>
                <c:pt idx="245">
                  <c:v>5.9728899999999996</c:v>
                </c:pt>
                <c:pt idx="246">
                  <c:v>6.6627400000000003</c:v>
                </c:pt>
                <c:pt idx="247">
                  <c:v>8.16676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8C68-4C2B-A643-7D0344BC9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4649664"/>
        <c:axId val="1414657152"/>
        <c:extLst>
          <c:ext xmlns:c15="http://schemas.microsoft.com/office/drawing/2012/chart" uri="{02D57815-91ED-43cb-92C2-25804820EDAC}">
            <c15:filteredScatterSeries>
              <c15:ser>
                <c:idx val="5"/>
                <c:order val="5"/>
                <c:tx>
                  <c:v>DMA5_E''</c:v>
                </c:tx>
                <c:spPr>
                  <a:ln>
                    <a:solidFill>
                      <a:schemeClr val="tx1"/>
                    </a:solidFill>
                    <a:prstDash val="lgDash"/>
                  </a:ln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'100°C_DMA5'!$A$3:$A$251</c15:sqref>
                        </c15:formulaRef>
                      </c:ext>
                    </c:extLst>
                    <c:numCache>
                      <c:formatCode>0.00</c:formatCode>
                      <c:ptCount val="249"/>
                      <c:pt idx="0">
                        <c:v>25.105630000000001</c:v>
                      </c:pt>
                      <c:pt idx="1">
                        <c:v>25.605630000000001</c:v>
                      </c:pt>
                      <c:pt idx="2">
                        <c:v>26.105630000000001</c:v>
                      </c:pt>
                      <c:pt idx="3">
                        <c:v>26.605630000000001</c:v>
                      </c:pt>
                      <c:pt idx="4">
                        <c:v>27.105630000000001</c:v>
                      </c:pt>
                      <c:pt idx="5">
                        <c:v>27.605630000000001</c:v>
                      </c:pt>
                      <c:pt idx="6">
                        <c:v>28.105630000000001</c:v>
                      </c:pt>
                      <c:pt idx="7">
                        <c:v>28.605630000000001</c:v>
                      </c:pt>
                      <c:pt idx="8">
                        <c:v>29.105630000000001</c:v>
                      </c:pt>
                      <c:pt idx="9">
                        <c:v>29.605630000000001</c:v>
                      </c:pt>
                      <c:pt idx="10">
                        <c:v>30.105630000000001</c:v>
                      </c:pt>
                      <c:pt idx="11">
                        <c:v>30.605630000000001</c:v>
                      </c:pt>
                      <c:pt idx="12">
                        <c:v>31.105630000000001</c:v>
                      </c:pt>
                      <c:pt idx="13">
                        <c:v>31.605630000000001</c:v>
                      </c:pt>
                      <c:pt idx="14">
                        <c:v>32.105629999999998</c:v>
                      </c:pt>
                      <c:pt idx="15">
                        <c:v>32.605629999999998</c:v>
                      </c:pt>
                      <c:pt idx="16">
                        <c:v>33.105629999999998</c:v>
                      </c:pt>
                      <c:pt idx="17">
                        <c:v>33.605629999999998</c:v>
                      </c:pt>
                      <c:pt idx="18">
                        <c:v>34.105629999999998</c:v>
                      </c:pt>
                      <c:pt idx="19">
                        <c:v>34.605629999999998</c:v>
                      </c:pt>
                      <c:pt idx="20">
                        <c:v>35.105629999999998</c:v>
                      </c:pt>
                      <c:pt idx="21">
                        <c:v>35.605629999999998</c:v>
                      </c:pt>
                      <c:pt idx="22">
                        <c:v>36.105629999999998</c:v>
                      </c:pt>
                      <c:pt idx="23">
                        <c:v>36.605629999999998</c:v>
                      </c:pt>
                      <c:pt idx="24">
                        <c:v>37.105629999999998</c:v>
                      </c:pt>
                      <c:pt idx="25">
                        <c:v>37.605629999999998</c:v>
                      </c:pt>
                      <c:pt idx="26">
                        <c:v>38.105629999999998</c:v>
                      </c:pt>
                      <c:pt idx="27">
                        <c:v>38.605629999999998</c:v>
                      </c:pt>
                      <c:pt idx="28">
                        <c:v>39.105629999999998</c:v>
                      </c:pt>
                      <c:pt idx="29">
                        <c:v>39.605629999999998</c:v>
                      </c:pt>
                      <c:pt idx="30">
                        <c:v>40.105629999999998</c:v>
                      </c:pt>
                      <c:pt idx="31">
                        <c:v>40.605629999999998</c:v>
                      </c:pt>
                      <c:pt idx="32">
                        <c:v>41.105629999999998</c:v>
                      </c:pt>
                      <c:pt idx="33">
                        <c:v>41.605629999999998</c:v>
                      </c:pt>
                      <c:pt idx="34">
                        <c:v>42.105629999999998</c:v>
                      </c:pt>
                      <c:pt idx="35">
                        <c:v>42.605629999999998</c:v>
                      </c:pt>
                      <c:pt idx="36">
                        <c:v>43.105629999999998</c:v>
                      </c:pt>
                      <c:pt idx="37">
                        <c:v>43.605629999999998</c:v>
                      </c:pt>
                      <c:pt idx="38">
                        <c:v>44.105629999999998</c:v>
                      </c:pt>
                      <c:pt idx="39">
                        <c:v>44.605629999999998</c:v>
                      </c:pt>
                      <c:pt idx="40">
                        <c:v>45.105629999999998</c:v>
                      </c:pt>
                      <c:pt idx="41">
                        <c:v>45.605629999999998</c:v>
                      </c:pt>
                      <c:pt idx="42">
                        <c:v>46.105629999999998</c:v>
                      </c:pt>
                      <c:pt idx="43">
                        <c:v>46.605629999999998</c:v>
                      </c:pt>
                      <c:pt idx="44">
                        <c:v>47.105629999999998</c:v>
                      </c:pt>
                      <c:pt idx="45">
                        <c:v>47.605629999999998</c:v>
                      </c:pt>
                      <c:pt idx="46">
                        <c:v>48.105629999999998</c:v>
                      </c:pt>
                      <c:pt idx="47">
                        <c:v>48.605629999999998</c:v>
                      </c:pt>
                      <c:pt idx="48">
                        <c:v>49.105629999999998</c:v>
                      </c:pt>
                      <c:pt idx="49">
                        <c:v>49.605629999999998</c:v>
                      </c:pt>
                      <c:pt idx="50">
                        <c:v>50.105629999999998</c:v>
                      </c:pt>
                      <c:pt idx="51">
                        <c:v>50.605629999999998</c:v>
                      </c:pt>
                      <c:pt idx="52">
                        <c:v>51.105629999999998</c:v>
                      </c:pt>
                      <c:pt idx="53">
                        <c:v>51.605629999999998</c:v>
                      </c:pt>
                      <c:pt idx="54">
                        <c:v>52.105629999999998</c:v>
                      </c:pt>
                      <c:pt idx="55">
                        <c:v>52.605629999999998</c:v>
                      </c:pt>
                      <c:pt idx="56">
                        <c:v>53.105629999999998</c:v>
                      </c:pt>
                      <c:pt idx="57">
                        <c:v>53.605629999999998</c:v>
                      </c:pt>
                      <c:pt idx="58">
                        <c:v>54.105629999999998</c:v>
                      </c:pt>
                      <c:pt idx="59">
                        <c:v>54.605629999999998</c:v>
                      </c:pt>
                      <c:pt idx="60">
                        <c:v>55.105629999999998</c:v>
                      </c:pt>
                      <c:pt idx="61">
                        <c:v>55.605629999999998</c:v>
                      </c:pt>
                      <c:pt idx="62">
                        <c:v>56.105629999999998</c:v>
                      </c:pt>
                      <c:pt idx="63">
                        <c:v>56.605629999999998</c:v>
                      </c:pt>
                      <c:pt idx="64">
                        <c:v>57.105629999999998</c:v>
                      </c:pt>
                      <c:pt idx="65">
                        <c:v>57.605629999999998</c:v>
                      </c:pt>
                      <c:pt idx="66">
                        <c:v>58.105629999999998</c:v>
                      </c:pt>
                      <c:pt idx="67">
                        <c:v>58.605629999999998</c:v>
                      </c:pt>
                      <c:pt idx="68">
                        <c:v>59.105629999999998</c:v>
                      </c:pt>
                      <c:pt idx="69">
                        <c:v>59.605629999999998</c:v>
                      </c:pt>
                      <c:pt idx="70">
                        <c:v>60.105629999999998</c:v>
                      </c:pt>
                      <c:pt idx="71">
                        <c:v>60.605629999999998</c:v>
                      </c:pt>
                      <c:pt idx="72">
                        <c:v>61.105629999999998</c:v>
                      </c:pt>
                      <c:pt idx="73">
                        <c:v>61.605629999999998</c:v>
                      </c:pt>
                      <c:pt idx="74">
                        <c:v>62.105629999999998</c:v>
                      </c:pt>
                      <c:pt idx="75">
                        <c:v>62.605629999999998</c:v>
                      </c:pt>
                      <c:pt idx="76">
                        <c:v>63.105629999999998</c:v>
                      </c:pt>
                      <c:pt idx="77">
                        <c:v>63.605629999999998</c:v>
                      </c:pt>
                      <c:pt idx="78">
                        <c:v>64.105630000000005</c:v>
                      </c:pt>
                      <c:pt idx="79">
                        <c:v>64.605630000000005</c:v>
                      </c:pt>
                      <c:pt idx="80">
                        <c:v>65.105630000000005</c:v>
                      </c:pt>
                      <c:pt idx="81">
                        <c:v>65.605630000000005</c:v>
                      </c:pt>
                      <c:pt idx="82">
                        <c:v>66.105630000000005</c:v>
                      </c:pt>
                      <c:pt idx="83">
                        <c:v>66.605630000000005</c:v>
                      </c:pt>
                      <c:pt idx="84">
                        <c:v>67.105630000000005</c:v>
                      </c:pt>
                      <c:pt idx="85">
                        <c:v>67.605630000000005</c:v>
                      </c:pt>
                      <c:pt idx="86">
                        <c:v>68.105630000000005</c:v>
                      </c:pt>
                      <c:pt idx="87">
                        <c:v>68.605630000000005</c:v>
                      </c:pt>
                      <c:pt idx="88">
                        <c:v>69.105630000000005</c:v>
                      </c:pt>
                      <c:pt idx="89">
                        <c:v>69.605630000000005</c:v>
                      </c:pt>
                      <c:pt idx="90">
                        <c:v>70.105630000000005</c:v>
                      </c:pt>
                      <c:pt idx="91">
                        <c:v>70.605630000000005</c:v>
                      </c:pt>
                      <c:pt idx="92">
                        <c:v>71.105630000000005</c:v>
                      </c:pt>
                      <c:pt idx="93">
                        <c:v>71.605630000000005</c:v>
                      </c:pt>
                      <c:pt idx="94">
                        <c:v>72.105630000000005</c:v>
                      </c:pt>
                      <c:pt idx="95">
                        <c:v>72.605630000000005</c:v>
                      </c:pt>
                      <c:pt idx="96">
                        <c:v>73.105630000000005</c:v>
                      </c:pt>
                      <c:pt idx="97">
                        <c:v>73.605630000000005</c:v>
                      </c:pt>
                      <c:pt idx="98">
                        <c:v>74.105630000000005</c:v>
                      </c:pt>
                      <c:pt idx="99">
                        <c:v>74.605630000000005</c:v>
                      </c:pt>
                      <c:pt idx="100">
                        <c:v>75.105630000000005</c:v>
                      </c:pt>
                      <c:pt idx="101">
                        <c:v>75.605630000000005</c:v>
                      </c:pt>
                      <c:pt idx="102">
                        <c:v>76.105630000000005</c:v>
                      </c:pt>
                      <c:pt idx="103">
                        <c:v>76.605630000000005</c:v>
                      </c:pt>
                      <c:pt idx="104">
                        <c:v>77.105630000000005</c:v>
                      </c:pt>
                      <c:pt idx="105">
                        <c:v>77.605630000000005</c:v>
                      </c:pt>
                      <c:pt idx="106">
                        <c:v>78.105630000000005</c:v>
                      </c:pt>
                      <c:pt idx="107">
                        <c:v>78.605630000000005</c:v>
                      </c:pt>
                      <c:pt idx="108">
                        <c:v>79.105630000000005</c:v>
                      </c:pt>
                      <c:pt idx="109">
                        <c:v>79.605630000000005</c:v>
                      </c:pt>
                      <c:pt idx="110">
                        <c:v>80.105630000000005</c:v>
                      </c:pt>
                      <c:pt idx="111">
                        <c:v>80.605630000000005</c:v>
                      </c:pt>
                      <c:pt idx="112">
                        <c:v>81.105630000000005</c:v>
                      </c:pt>
                      <c:pt idx="113">
                        <c:v>81.605630000000005</c:v>
                      </c:pt>
                      <c:pt idx="114">
                        <c:v>82.105630000000005</c:v>
                      </c:pt>
                      <c:pt idx="115">
                        <c:v>82.605630000000005</c:v>
                      </c:pt>
                      <c:pt idx="116">
                        <c:v>83.105630000000005</c:v>
                      </c:pt>
                      <c:pt idx="117">
                        <c:v>83.605630000000005</c:v>
                      </c:pt>
                      <c:pt idx="118">
                        <c:v>84.105630000000005</c:v>
                      </c:pt>
                      <c:pt idx="119">
                        <c:v>84.605630000000005</c:v>
                      </c:pt>
                      <c:pt idx="120">
                        <c:v>85.105630000000005</c:v>
                      </c:pt>
                      <c:pt idx="121">
                        <c:v>85.605630000000005</c:v>
                      </c:pt>
                      <c:pt idx="122">
                        <c:v>86.105630000000005</c:v>
                      </c:pt>
                      <c:pt idx="123">
                        <c:v>86.605630000000005</c:v>
                      </c:pt>
                      <c:pt idx="124">
                        <c:v>87.105630000000005</c:v>
                      </c:pt>
                      <c:pt idx="125">
                        <c:v>87.605630000000005</c:v>
                      </c:pt>
                      <c:pt idx="126">
                        <c:v>88.105630000000005</c:v>
                      </c:pt>
                      <c:pt idx="127">
                        <c:v>88.605630000000005</c:v>
                      </c:pt>
                      <c:pt idx="128">
                        <c:v>89.105630000000005</c:v>
                      </c:pt>
                      <c:pt idx="129">
                        <c:v>89.605630000000005</c:v>
                      </c:pt>
                      <c:pt idx="130">
                        <c:v>90.105630000000005</c:v>
                      </c:pt>
                      <c:pt idx="131">
                        <c:v>90.605630000000005</c:v>
                      </c:pt>
                      <c:pt idx="132">
                        <c:v>91.105630000000005</c:v>
                      </c:pt>
                      <c:pt idx="133">
                        <c:v>91.605630000000005</c:v>
                      </c:pt>
                      <c:pt idx="134">
                        <c:v>92.105630000000005</c:v>
                      </c:pt>
                      <c:pt idx="135">
                        <c:v>92.605630000000005</c:v>
                      </c:pt>
                      <c:pt idx="136">
                        <c:v>93.105630000000005</c:v>
                      </c:pt>
                      <c:pt idx="137">
                        <c:v>93.605630000000005</c:v>
                      </c:pt>
                      <c:pt idx="138">
                        <c:v>94.105630000000005</c:v>
                      </c:pt>
                      <c:pt idx="139">
                        <c:v>94.605630000000005</c:v>
                      </c:pt>
                      <c:pt idx="140">
                        <c:v>95.105630000000005</c:v>
                      </c:pt>
                      <c:pt idx="141">
                        <c:v>95.605630000000005</c:v>
                      </c:pt>
                      <c:pt idx="142">
                        <c:v>96.105630000000005</c:v>
                      </c:pt>
                      <c:pt idx="143">
                        <c:v>96.605630000000005</c:v>
                      </c:pt>
                      <c:pt idx="144">
                        <c:v>97.105630000000005</c:v>
                      </c:pt>
                      <c:pt idx="145">
                        <c:v>97.605630000000005</c:v>
                      </c:pt>
                      <c:pt idx="146">
                        <c:v>98.105630000000005</c:v>
                      </c:pt>
                      <c:pt idx="147">
                        <c:v>98.605630000000005</c:v>
                      </c:pt>
                      <c:pt idx="148">
                        <c:v>99.105630000000005</c:v>
                      </c:pt>
                      <c:pt idx="149">
                        <c:v>99.605630000000005</c:v>
                      </c:pt>
                      <c:pt idx="150">
                        <c:v>100.10563</c:v>
                      </c:pt>
                      <c:pt idx="151">
                        <c:v>100.60563</c:v>
                      </c:pt>
                      <c:pt idx="152">
                        <c:v>101.10563</c:v>
                      </c:pt>
                      <c:pt idx="153">
                        <c:v>101.60563</c:v>
                      </c:pt>
                      <c:pt idx="154">
                        <c:v>102.10563</c:v>
                      </c:pt>
                      <c:pt idx="155">
                        <c:v>102.60563</c:v>
                      </c:pt>
                      <c:pt idx="156">
                        <c:v>103.10563</c:v>
                      </c:pt>
                      <c:pt idx="157">
                        <c:v>103.60563</c:v>
                      </c:pt>
                      <c:pt idx="158">
                        <c:v>104.10563</c:v>
                      </c:pt>
                      <c:pt idx="159">
                        <c:v>104.60563</c:v>
                      </c:pt>
                      <c:pt idx="160">
                        <c:v>105.10563</c:v>
                      </c:pt>
                      <c:pt idx="161">
                        <c:v>105.60563</c:v>
                      </c:pt>
                      <c:pt idx="162">
                        <c:v>106.10563</c:v>
                      </c:pt>
                      <c:pt idx="163">
                        <c:v>106.60563</c:v>
                      </c:pt>
                      <c:pt idx="164">
                        <c:v>107.10563</c:v>
                      </c:pt>
                      <c:pt idx="165">
                        <c:v>107.60563</c:v>
                      </c:pt>
                      <c:pt idx="166">
                        <c:v>108.10563</c:v>
                      </c:pt>
                      <c:pt idx="167">
                        <c:v>108.60563</c:v>
                      </c:pt>
                      <c:pt idx="168">
                        <c:v>109.10563</c:v>
                      </c:pt>
                      <c:pt idx="169">
                        <c:v>109.60563</c:v>
                      </c:pt>
                      <c:pt idx="170">
                        <c:v>110.10563</c:v>
                      </c:pt>
                      <c:pt idx="171">
                        <c:v>110.60563</c:v>
                      </c:pt>
                      <c:pt idx="172">
                        <c:v>111.10563</c:v>
                      </c:pt>
                      <c:pt idx="173">
                        <c:v>111.60563</c:v>
                      </c:pt>
                      <c:pt idx="174">
                        <c:v>112.10563</c:v>
                      </c:pt>
                      <c:pt idx="175">
                        <c:v>112.60563</c:v>
                      </c:pt>
                      <c:pt idx="176">
                        <c:v>113.10563</c:v>
                      </c:pt>
                      <c:pt idx="177">
                        <c:v>113.60563</c:v>
                      </c:pt>
                      <c:pt idx="178">
                        <c:v>114.10563</c:v>
                      </c:pt>
                      <c:pt idx="179">
                        <c:v>114.60563</c:v>
                      </c:pt>
                      <c:pt idx="180">
                        <c:v>115.10563</c:v>
                      </c:pt>
                      <c:pt idx="181">
                        <c:v>115.60563</c:v>
                      </c:pt>
                      <c:pt idx="182">
                        <c:v>116.10563</c:v>
                      </c:pt>
                      <c:pt idx="183">
                        <c:v>116.60563</c:v>
                      </c:pt>
                      <c:pt idx="184">
                        <c:v>117.10563</c:v>
                      </c:pt>
                      <c:pt idx="185">
                        <c:v>117.60563</c:v>
                      </c:pt>
                      <c:pt idx="186">
                        <c:v>118.10563</c:v>
                      </c:pt>
                      <c:pt idx="187">
                        <c:v>118.60563</c:v>
                      </c:pt>
                      <c:pt idx="188">
                        <c:v>119.10563</c:v>
                      </c:pt>
                      <c:pt idx="189">
                        <c:v>119.60563</c:v>
                      </c:pt>
                      <c:pt idx="190">
                        <c:v>120.10563</c:v>
                      </c:pt>
                      <c:pt idx="191">
                        <c:v>120.60563</c:v>
                      </c:pt>
                      <c:pt idx="192">
                        <c:v>121.10563</c:v>
                      </c:pt>
                      <c:pt idx="193">
                        <c:v>121.60563</c:v>
                      </c:pt>
                      <c:pt idx="194">
                        <c:v>122.10563</c:v>
                      </c:pt>
                      <c:pt idx="195">
                        <c:v>122.60563</c:v>
                      </c:pt>
                      <c:pt idx="196">
                        <c:v>123.10563</c:v>
                      </c:pt>
                      <c:pt idx="197">
                        <c:v>123.60563</c:v>
                      </c:pt>
                      <c:pt idx="198">
                        <c:v>124.10563</c:v>
                      </c:pt>
                      <c:pt idx="199">
                        <c:v>124.60563</c:v>
                      </c:pt>
                      <c:pt idx="200">
                        <c:v>125.10563</c:v>
                      </c:pt>
                      <c:pt idx="201">
                        <c:v>125.60563</c:v>
                      </c:pt>
                      <c:pt idx="202">
                        <c:v>126.10563</c:v>
                      </c:pt>
                      <c:pt idx="203">
                        <c:v>126.60563</c:v>
                      </c:pt>
                      <c:pt idx="204">
                        <c:v>127.10563</c:v>
                      </c:pt>
                      <c:pt idx="205">
                        <c:v>127.60563</c:v>
                      </c:pt>
                      <c:pt idx="206">
                        <c:v>128.10562999999999</c:v>
                      </c:pt>
                      <c:pt idx="207">
                        <c:v>128.60562999999999</c:v>
                      </c:pt>
                      <c:pt idx="208">
                        <c:v>129.10562999999999</c:v>
                      </c:pt>
                      <c:pt idx="209">
                        <c:v>129.60562999999999</c:v>
                      </c:pt>
                      <c:pt idx="210">
                        <c:v>130.10562999999999</c:v>
                      </c:pt>
                      <c:pt idx="211">
                        <c:v>130.60562999999999</c:v>
                      </c:pt>
                      <c:pt idx="212">
                        <c:v>131.10562999999999</c:v>
                      </c:pt>
                      <c:pt idx="213">
                        <c:v>131.60562999999999</c:v>
                      </c:pt>
                      <c:pt idx="214">
                        <c:v>132.10562999999999</c:v>
                      </c:pt>
                      <c:pt idx="215">
                        <c:v>132.60562999999999</c:v>
                      </c:pt>
                      <c:pt idx="216">
                        <c:v>133.10562999999999</c:v>
                      </c:pt>
                      <c:pt idx="217">
                        <c:v>133.60562999999999</c:v>
                      </c:pt>
                      <c:pt idx="218">
                        <c:v>134.10562999999999</c:v>
                      </c:pt>
                      <c:pt idx="219">
                        <c:v>134.60562999999999</c:v>
                      </c:pt>
                      <c:pt idx="220">
                        <c:v>135.10562999999999</c:v>
                      </c:pt>
                      <c:pt idx="221">
                        <c:v>135.60562999999999</c:v>
                      </c:pt>
                      <c:pt idx="222">
                        <c:v>136.10562999999999</c:v>
                      </c:pt>
                      <c:pt idx="223">
                        <c:v>136.60562999999999</c:v>
                      </c:pt>
                      <c:pt idx="224">
                        <c:v>137.10562999999999</c:v>
                      </c:pt>
                      <c:pt idx="225">
                        <c:v>137.60562999999999</c:v>
                      </c:pt>
                      <c:pt idx="226">
                        <c:v>138.10562999999999</c:v>
                      </c:pt>
                      <c:pt idx="227">
                        <c:v>138.60562999999999</c:v>
                      </c:pt>
                      <c:pt idx="228">
                        <c:v>139.10562999999999</c:v>
                      </c:pt>
                      <c:pt idx="229">
                        <c:v>139.60562999999999</c:v>
                      </c:pt>
                      <c:pt idx="230">
                        <c:v>140.10562999999999</c:v>
                      </c:pt>
                      <c:pt idx="231">
                        <c:v>140.60562999999999</c:v>
                      </c:pt>
                      <c:pt idx="232">
                        <c:v>141.10562999999999</c:v>
                      </c:pt>
                      <c:pt idx="233">
                        <c:v>141.60562999999999</c:v>
                      </c:pt>
                      <c:pt idx="234">
                        <c:v>142.10562999999999</c:v>
                      </c:pt>
                      <c:pt idx="235">
                        <c:v>142.60562999999999</c:v>
                      </c:pt>
                      <c:pt idx="236">
                        <c:v>143.10562999999999</c:v>
                      </c:pt>
                      <c:pt idx="237">
                        <c:v>143.60562999999999</c:v>
                      </c:pt>
                      <c:pt idx="238">
                        <c:v>144.10562999999999</c:v>
                      </c:pt>
                      <c:pt idx="239">
                        <c:v>144.60562999999999</c:v>
                      </c:pt>
                      <c:pt idx="240">
                        <c:v>145.10562999999999</c:v>
                      </c:pt>
                      <c:pt idx="241">
                        <c:v>145.60562999999999</c:v>
                      </c:pt>
                      <c:pt idx="242">
                        <c:v>146.10562999999999</c:v>
                      </c:pt>
                      <c:pt idx="243">
                        <c:v>146.60562999999999</c:v>
                      </c:pt>
                      <c:pt idx="244">
                        <c:v>147.10562999999999</c:v>
                      </c:pt>
                      <c:pt idx="245">
                        <c:v>147.60562999999999</c:v>
                      </c:pt>
                      <c:pt idx="246">
                        <c:v>148.10562999999999</c:v>
                      </c:pt>
                      <c:pt idx="247">
                        <c:v>148.60562999999999</c:v>
                      </c:pt>
                      <c:pt idx="248">
                        <c:v>149.10562999999999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'100°C_DMA5'!$C$3:$C$251</c15:sqref>
                        </c15:formulaRef>
                      </c:ext>
                    </c:extLst>
                    <c:numCache>
                      <c:formatCode>0.00</c:formatCode>
                      <c:ptCount val="249"/>
                      <c:pt idx="0">
                        <c:v>110.26964</c:v>
                      </c:pt>
                      <c:pt idx="1">
                        <c:v>109.16092</c:v>
                      </c:pt>
                      <c:pt idx="2">
                        <c:v>109.4956</c:v>
                      </c:pt>
                      <c:pt idx="3">
                        <c:v>110.68786</c:v>
                      </c:pt>
                      <c:pt idx="4">
                        <c:v>111.89352</c:v>
                      </c:pt>
                      <c:pt idx="5">
                        <c:v>112.3017</c:v>
                      </c:pt>
                      <c:pt idx="6">
                        <c:v>112.24786</c:v>
                      </c:pt>
                      <c:pt idx="7">
                        <c:v>112.24985</c:v>
                      </c:pt>
                      <c:pt idx="8">
                        <c:v>112.25814</c:v>
                      </c:pt>
                      <c:pt idx="9">
                        <c:v>112.04709</c:v>
                      </c:pt>
                      <c:pt idx="10">
                        <c:v>111.87321</c:v>
                      </c:pt>
                      <c:pt idx="11">
                        <c:v>111.84547999999999</c:v>
                      </c:pt>
                      <c:pt idx="12">
                        <c:v>111.80898999999999</c:v>
                      </c:pt>
                      <c:pt idx="13">
                        <c:v>111.76981000000001</c:v>
                      </c:pt>
                      <c:pt idx="14">
                        <c:v>111.77051</c:v>
                      </c:pt>
                      <c:pt idx="15">
                        <c:v>111.95532</c:v>
                      </c:pt>
                      <c:pt idx="16">
                        <c:v>112.21856</c:v>
                      </c:pt>
                      <c:pt idx="17">
                        <c:v>112.41616</c:v>
                      </c:pt>
                      <c:pt idx="18">
                        <c:v>112.38066999999999</c:v>
                      </c:pt>
                      <c:pt idx="19">
                        <c:v>112.23985</c:v>
                      </c:pt>
                      <c:pt idx="20">
                        <c:v>112.14897999999999</c:v>
                      </c:pt>
                      <c:pt idx="21">
                        <c:v>112.16669</c:v>
                      </c:pt>
                      <c:pt idx="22">
                        <c:v>111.98344</c:v>
                      </c:pt>
                      <c:pt idx="23">
                        <c:v>111.61292</c:v>
                      </c:pt>
                      <c:pt idx="24">
                        <c:v>111.25861999999999</c:v>
                      </c:pt>
                      <c:pt idx="25">
                        <c:v>111.09242</c:v>
                      </c:pt>
                      <c:pt idx="26">
                        <c:v>111.32335</c:v>
                      </c:pt>
                      <c:pt idx="27">
                        <c:v>111.68555000000001</c:v>
                      </c:pt>
                      <c:pt idx="28">
                        <c:v>111.82122</c:v>
                      </c:pt>
                      <c:pt idx="29">
                        <c:v>111.80255</c:v>
                      </c:pt>
                      <c:pt idx="30">
                        <c:v>111.78933000000001</c:v>
                      </c:pt>
                      <c:pt idx="31">
                        <c:v>111.92659999999999</c:v>
                      </c:pt>
                      <c:pt idx="32">
                        <c:v>112.20032999999999</c:v>
                      </c:pt>
                      <c:pt idx="33">
                        <c:v>112.53664999999999</c:v>
                      </c:pt>
                      <c:pt idx="34">
                        <c:v>112.79066</c:v>
                      </c:pt>
                      <c:pt idx="35">
                        <c:v>112.74254000000001</c:v>
                      </c:pt>
                      <c:pt idx="36">
                        <c:v>112.47490000000001</c:v>
                      </c:pt>
                      <c:pt idx="37">
                        <c:v>112.13714</c:v>
                      </c:pt>
                      <c:pt idx="38">
                        <c:v>111.70406</c:v>
                      </c:pt>
                      <c:pt idx="39">
                        <c:v>111.28986</c:v>
                      </c:pt>
                      <c:pt idx="40">
                        <c:v>111.13939000000001</c:v>
                      </c:pt>
                      <c:pt idx="41">
                        <c:v>111.33880000000001</c:v>
                      </c:pt>
                      <c:pt idx="42">
                        <c:v>111.74927</c:v>
                      </c:pt>
                      <c:pt idx="43">
                        <c:v>112.28081</c:v>
                      </c:pt>
                      <c:pt idx="44">
                        <c:v>113.03086999999999</c:v>
                      </c:pt>
                      <c:pt idx="45">
                        <c:v>113.96863</c:v>
                      </c:pt>
                      <c:pt idx="46">
                        <c:v>114.98522</c:v>
                      </c:pt>
                      <c:pt idx="47">
                        <c:v>115.91540000000001</c:v>
                      </c:pt>
                      <c:pt idx="48">
                        <c:v>116.64829</c:v>
                      </c:pt>
                      <c:pt idx="49">
                        <c:v>117.16239</c:v>
                      </c:pt>
                      <c:pt idx="50">
                        <c:v>117.51405</c:v>
                      </c:pt>
                      <c:pt idx="51">
                        <c:v>117.71038</c:v>
                      </c:pt>
                      <c:pt idx="52">
                        <c:v>117.89431999999999</c:v>
                      </c:pt>
                      <c:pt idx="53">
                        <c:v>118.37896000000001</c:v>
                      </c:pt>
                      <c:pt idx="54">
                        <c:v>119.07019</c:v>
                      </c:pt>
                      <c:pt idx="55">
                        <c:v>119.91491000000001</c:v>
                      </c:pt>
                      <c:pt idx="56">
                        <c:v>120.68635</c:v>
                      </c:pt>
                      <c:pt idx="57">
                        <c:v>121.09307</c:v>
                      </c:pt>
                      <c:pt idx="58">
                        <c:v>121.25418999999999</c:v>
                      </c:pt>
                      <c:pt idx="59">
                        <c:v>121.22835000000001</c:v>
                      </c:pt>
                      <c:pt idx="60">
                        <c:v>121.22846</c:v>
                      </c:pt>
                      <c:pt idx="61">
                        <c:v>121.52021999999999</c:v>
                      </c:pt>
                      <c:pt idx="62">
                        <c:v>122.03261999999999</c:v>
                      </c:pt>
                      <c:pt idx="63">
                        <c:v>122.56525999999999</c:v>
                      </c:pt>
                      <c:pt idx="64">
                        <c:v>122.92724</c:v>
                      </c:pt>
                      <c:pt idx="65">
                        <c:v>123.19677</c:v>
                      </c:pt>
                      <c:pt idx="66">
                        <c:v>123.61509</c:v>
                      </c:pt>
                      <c:pt idx="67">
                        <c:v>124.22224</c:v>
                      </c:pt>
                      <c:pt idx="68">
                        <c:v>125.11274</c:v>
                      </c:pt>
                      <c:pt idx="69">
                        <c:v>126.44765</c:v>
                      </c:pt>
                      <c:pt idx="70">
                        <c:v>127.84034</c:v>
                      </c:pt>
                      <c:pt idx="71">
                        <c:v>128.89678000000001</c:v>
                      </c:pt>
                      <c:pt idx="72">
                        <c:v>129.65045000000001</c:v>
                      </c:pt>
                      <c:pt idx="73">
                        <c:v>130.25792000000001</c:v>
                      </c:pt>
                      <c:pt idx="74">
                        <c:v>130.91166000000001</c:v>
                      </c:pt>
                      <c:pt idx="75">
                        <c:v>131.69470999999999</c:v>
                      </c:pt>
                      <c:pt idx="76">
                        <c:v>132.59233</c:v>
                      </c:pt>
                      <c:pt idx="77">
                        <c:v>133.64825999999999</c:v>
                      </c:pt>
                      <c:pt idx="78">
                        <c:v>134.82066</c:v>
                      </c:pt>
                      <c:pt idx="79">
                        <c:v>136.10048</c:v>
                      </c:pt>
                      <c:pt idx="80">
                        <c:v>137.55421000000001</c:v>
                      </c:pt>
                      <c:pt idx="81">
                        <c:v>139.09546</c:v>
                      </c:pt>
                      <c:pt idx="82">
                        <c:v>140.56273999999999</c:v>
                      </c:pt>
                      <c:pt idx="83">
                        <c:v>142.09524999999999</c:v>
                      </c:pt>
                      <c:pt idx="84">
                        <c:v>143.81811999999999</c:v>
                      </c:pt>
                      <c:pt idx="85">
                        <c:v>145.74691999999999</c:v>
                      </c:pt>
                      <c:pt idx="86">
                        <c:v>147.87298000000001</c:v>
                      </c:pt>
                      <c:pt idx="87">
                        <c:v>150.07342</c:v>
                      </c:pt>
                      <c:pt idx="88">
                        <c:v>152.29282000000001</c:v>
                      </c:pt>
                      <c:pt idx="89">
                        <c:v>154.62262000000001</c:v>
                      </c:pt>
                      <c:pt idx="90">
                        <c:v>157.04803000000001</c:v>
                      </c:pt>
                      <c:pt idx="91">
                        <c:v>159.6293</c:v>
                      </c:pt>
                      <c:pt idx="92">
                        <c:v>162.41589999999999</c:v>
                      </c:pt>
                      <c:pt idx="93">
                        <c:v>165.37282999999999</c:v>
                      </c:pt>
                      <c:pt idx="94">
                        <c:v>168.45282</c:v>
                      </c:pt>
                      <c:pt idx="95">
                        <c:v>171.69259</c:v>
                      </c:pt>
                      <c:pt idx="96">
                        <c:v>175.08744999999999</c:v>
                      </c:pt>
                      <c:pt idx="97">
                        <c:v>178.51756</c:v>
                      </c:pt>
                      <c:pt idx="98">
                        <c:v>182.05425</c:v>
                      </c:pt>
                      <c:pt idx="99">
                        <c:v>185.81309999999999</c:v>
                      </c:pt>
                      <c:pt idx="100">
                        <c:v>189.85504</c:v>
                      </c:pt>
                      <c:pt idx="101">
                        <c:v>194.05690999999999</c:v>
                      </c:pt>
                      <c:pt idx="102">
                        <c:v>198.31994</c:v>
                      </c:pt>
                      <c:pt idx="103">
                        <c:v>202.45345</c:v>
                      </c:pt>
                      <c:pt idx="104">
                        <c:v>206.41831999999999</c:v>
                      </c:pt>
                      <c:pt idx="105">
                        <c:v>210.37638999999999</c:v>
                      </c:pt>
                      <c:pt idx="106">
                        <c:v>214.36371</c:v>
                      </c:pt>
                      <c:pt idx="107">
                        <c:v>218.30414999999999</c:v>
                      </c:pt>
                      <c:pt idx="108">
                        <c:v>222.03339</c:v>
                      </c:pt>
                      <c:pt idx="109">
                        <c:v>225.41216</c:v>
                      </c:pt>
                      <c:pt idx="110">
                        <c:v>228.48060000000001</c:v>
                      </c:pt>
                      <c:pt idx="111">
                        <c:v>231.38163</c:v>
                      </c:pt>
                      <c:pt idx="112">
                        <c:v>234.12234000000001</c:v>
                      </c:pt>
                      <c:pt idx="113">
                        <c:v>236.51852</c:v>
                      </c:pt>
                      <c:pt idx="114">
                        <c:v>238.50050999999999</c:v>
                      </c:pt>
                      <c:pt idx="115">
                        <c:v>240.09657999999999</c:v>
                      </c:pt>
                      <c:pt idx="116">
                        <c:v>241.41293999999999</c:v>
                      </c:pt>
                      <c:pt idx="117">
                        <c:v>242.51446999999999</c:v>
                      </c:pt>
                      <c:pt idx="118">
                        <c:v>243.30023</c:v>
                      </c:pt>
                      <c:pt idx="119">
                        <c:v>243.61586</c:v>
                      </c:pt>
                      <c:pt idx="120">
                        <c:v>243.35855000000001</c:v>
                      </c:pt>
                      <c:pt idx="121">
                        <c:v>242.46029999999999</c:v>
                      </c:pt>
                      <c:pt idx="122">
                        <c:v>240.95031</c:v>
                      </c:pt>
                      <c:pt idx="123">
                        <c:v>238.98455000000001</c:v>
                      </c:pt>
                      <c:pt idx="124">
                        <c:v>236.68433999999999</c:v>
                      </c:pt>
                      <c:pt idx="125">
                        <c:v>233.95126999999999</c:v>
                      </c:pt>
                      <c:pt idx="126">
                        <c:v>230.6789</c:v>
                      </c:pt>
                      <c:pt idx="127">
                        <c:v>226.91478000000001</c:v>
                      </c:pt>
                      <c:pt idx="128">
                        <c:v>222.70587</c:v>
                      </c:pt>
                      <c:pt idx="129">
                        <c:v>218.15781999999999</c:v>
                      </c:pt>
                      <c:pt idx="130">
                        <c:v>213.20153999999999</c:v>
                      </c:pt>
                      <c:pt idx="131">
                        <c:v>207.78321</c:v>
                      </c:pt>
                      <c:pt idx="132">
                        <c:v>201.90504000000001</c:v>
                      </c:pt>
                      <c:pt idx="133">
                        <c:v>195.61950999999999</c:v>
                      </c:pt>
                      <c:pt idx="134">
                        <c:v>189.03380000000001</c:v>
                      </c:pt>
                      <c:pt idx="135">
                        <c:v>182.22863000000001</c:v>
                      </c:pt>
                      <c:pt idx="136">
                        <c:v>175.26633000000001</c:v>
                      </c:pt>
                      <c:pt idx="137">
                        <c:v>168.28715</c:v>
                      </c:pt>
                      <c:pt idx="138">
                        <c:v>161.43618000000001</c:v>
                      </c:pt>
                      <c:pt idx="139">
                        <c:v>154.7492</c:v>
                      </c:pt>
                      <c:pt idx="140">
                        <c:v>148.14777000000001</c:v>
                      </c:pt>
                      <c:pt idx="141">
                        <c:v>141.57571999999999</c:v>
                      </c:pt>
                      <c:pt idx="142">
                        <c:v>135.09485000000001</c:v>
                      </c:pt>
                      <c:pt idx="143">
                        <c:v>128.77809999999999</c:v>
                      </c:pt>
                      <c:pt idx="144">
                        <c:v>122.62479999999999</c:v>
                      </c:pt>
                      <c:pt idx="145">
                        <c:v>116.64185999999999</c:v>
                      </c:pt>
                      <c:pt idx="146">
                        <c:v>110.79937</c:v>
                      </c:pt>
                      <c:pt idx="147">
                        <c:v>105.11067</c:v>
                      </c:pt>
                      <c:pt idx="148">
                        <c:v>99.584440000000001</c:v>
                      </c:pt>
                      <c:pt idx="149">
                        <c:v>94.262159999999994</c:v>
                      </c:pt>
                      <c:pt idx="150">
                        <c:v>89.193849999999998</c:v>
                      </c:pt>
                      <c:pt idx="151">
                        <c:v>84.31514</c:v>
                      </c:pt>
                      <c:pt idx="152">
                        <c:v>79.5976</c:v>
                      </c:pt>
                      <c:pt idx="153">
                        <c:v>75.097759999999994</c:v>
                      </c:pt>
                      <c:pt idx="154">
                        <c:v>70.818039999999996</c:v>
                      </c:pt>
                      <c:pt idx="155">
                        <c:v>66.737669999999994</c:v>
                      </c:pt>
                      <c:pt idx="156">
                        <c:v>62.86468</c:v>
                      </c:pt>
                      <c:pt idx="157">
                        <c:v>59.224609999999998</c:v>
                      </c:pt>
                      <c:pt idx="158">
                        <c:v>55.845619999999997</c:v>
                      </c:pt>
                      <c:pt idx="159">
                        <c:v>52.72869</c:v>
                      </c:pt>
                      <c:pt idx="160">
                        <c:v>49.829500000000003</c:v>
                      </c:pt>
                      <c:pt idx="161">
                        <c:v>47.056829999999998</c:v>
                      </c:pt>
                      <c:pt idx="162">
                        <c:v>44.28678</c:v>
                      </c:pt>
                      <c:pt idx="163">
                        <c:v>41.48357</c:v>
                      </c:pt>
                      <c:pt idx="164">
                        <c:v>38.717919999999999</c:v>
                      </c:pt>
                      <c:pt idx="165">
                        <c:v>36.106900000000003</c:v>
                      </c:pt>
                      <c:pt idx="166">
                        <c:v>33.6815</c:v>
                      </c:pt>
                      <c:pt idx="167">
                        <c:v>31.39986</c:v>
                      </c:pt>
                      <c:pt idx="168">
                        <c:v>29.299759999999999</c:v>
                      </c:pt>
                      <c:pt idx="169">
                        <c:v>27.397169999999999</c:v>
                      </c:pt>
                      <c:pt idx="170">
                        <c:v>25.689019999999999</c:v>
                      </c:pt>
                      <c:pt idx="171">
                        <c:v>24.17623</c:v>
                      </c:pt>
                      <c:pt idx="172">
                        <c:v>22.80951</c:v>
                      </c:pt>
                      <c:pt idx="173">
                        <c:v>21.53238</c:v>
                      </c:pt>
                      <c:pt idx="174">
                        <c:v>20.313749999999999</c:v>
                      </c:pt>
                      <c:pt idx="175">
                        <c:v>19.156300000000002</c:v>
                      </c:pt>
                      <c:pt idx="176">
                        <c:v>18.057880000000001</c:v>
                      </c:pt>
                      <c:pt idx="177">
                        <c:v>17.011610000000001</c:v>
                      </c:pt>
                      <c:pt idx="178">
                        <c:v>16.073119999999999</c:v>
                      </c:pt>
                      <c:pt idx="179">
                        <c:v>15.19604</c:v>
                      </c:pt>
                      <c:pt idx="180">
                        <c:v>14.29795</c:v>
                      </c:pt>
                      <c:pt idx="181">
                        <c:v>13.40748</c:v>
                      </c:pt>
                      <c:pt idx="182">
                        <c:v>12.56054</c:v>
                      </c:pt>
                      <c:pt idx="183">
                        <c:v>11.766030000000001</c:v>
                      </c:pt>
                      <c:pt idx="184">
                        <c:v>11.038970000000001</c:v>
                      </c:pt>
                      <c:pt idx="185">
                        <c:v>10.41813</c:v>
                      </c:pt>
                      <c:pt idx="186">
                        <c:v>9.8622700000000005</c:v>
                      </c:pt>
                      <c:pt idx="187">
                        <c:v>9.3207799999999992</c:v>
                      </c:pt>
                      <c:pt idx="188">
                        <c:v>8.7787699999999997</c:v>
                      </c:pt>
                      <c:pt idx="189">
                        <c:v>8.2295099999999994</c:v>
                      </c:pt>
                      <c:pt idx="190">
                        <c:v>7.7080200000000003</c:v>
                      </c:pt>
                      <c:pt idx="191">
                        <c:v>7.23909</c:v>
                      </c:pt>
                      <c:pt idx="192">
                        <c:v>6.7675900000000002</c:v>
                      </c:pt>
                      <c:pt idx="193">
                        <c:v>6.3244800000000003</c:v>
                      </c:pt>
                      <c:pt idx="194">
                        <c:v>5.9416799999999999</c:v>
                      </c:pt>
                      <c:pt idx="195">
                        <c:v>5.5839999999999996</c:v>
                      </c:pt>
                      <c:pt idx="196">
                        <c:v>5.2873299999999999</c:v>
                      </c:pt>
                      <c:pt idx="197">
                        <c:v>5.0834099999999998</c:v>
                      </c:pt>
                      <c:pt idx="198">
                        <c:v>4.9056800000000003</c:v>
                      </c:pt>
                      <c:pt idx="199">
                        <c:v>4.7106500000000002</c:v>
                      </c:pt>
                      <c:pt idx="200">
                        <c:v>4.4616400000000001</c:v>
                      </c:pt>
                      <c:pt idx="201">
                        <c:v>4.1649599999999998</c:v>
                      </c:pt>
                      <c:pt idx="202">
                        <c:v>3.89683</c:v>
                      </c:pt>
                      <c:pt idx="203">
                        <c:v>3.71244</c:v>
                      </c:pt>
                      <c:pt idx="204">
                        <c:v>3.6271</c:v>
                      </c:pt>
                      <c:pt idx="205">
                        <c:v>3.5388799999999998</c:v>
                      </c:pt>
                      <c:pt idx="206">
                        <c:v>3.3519700000000001</c:v>
                      </c:pt>
                      <c:pt idx="207">
                        <c:v>3.1066400000000001</c:v>
                      </c:pt>
                      <c:pt idx="208">
                        <c:v>2.92754</c:v>
                      </c:pt>
                      <c:pt idx="209">
                        <c:v>2.8102100000000001</c:v>
                      </c:pt>
                      <c:pt idx="210">
                        <c:v>2.6817299999999999</c:v>
                      </c:pt>
                      <c:pt idx="211">
                        <c:v>2.5455999999999999</c:v>
                      </c:pt>
                      <c:pt idx="212">
                        <c:v>2.4123800000000002</c:v>
                      </c:pt>
                      <c:pt idx="213">
                        <c:v>2.28931</c:v>
                      </c:pt>
                      <c:pt idx="214">
                        <c:v>2.1832600000000002</c:v>
                      </c:pt>
                      <c:pt idx="215">
                        <c:v>2.09267</c:v>
                      </c:pt>
                      <c:pt idx="216">
                        <c:v>2.0510700000000002</c:v>
                      </c:pt>
                      <c:pt idx="217">
                        <c:v>2.0411199999999998</c:v>
                      </c:pt>
                      <c:pt idx="218">
                        <c:v>2.0045099999999998</c:v>
                      </c:pt>
                      <c:pt idx="219">
                        <c:v>1.92709</c:v>
                      </c:pt>
                      <c:pt idx="220">
                        <c:v>1.8280400000000001</c:v>
                      </c:pt>
                      <c:pt idx="221">
                        <c:v>1.7313400000000001</c:v>
                      </c:pt>
                      <c:pt idx="222">
                        <c:v>1.64741</c:v>
                      </c:pt>
                      <c:pt idx="223">
                        <c:v>1.56514</c:v>
                      </c:pt>
                      <c:pt idx="224">
                        <c:v>1.4814099999999999</c:v>
                      </c:pt>
                      <c:pt idx="225">
                        <c:v>1.4174199999999999</c:v>
                      </c:pt>
                      <c:pt idx="226">
                        <c:v>1.37636</c:v>
                      </c:pt>
                      <c:pt idx="227">
                        <c:v>1.3497699999999999</c:v>
                      </c:pt>
                      <c:pt idx="228">
                        <c:v>1.31768</c:v>
                      </c:pt>
                      <c:pt idx="229">
                        <c:v>1.29033</c:v>
                      </c:pt>
                      <c:pt idx="230">
                        <c:v>1.2828599999999999</c:v>
                      </c:pt>
                      <c:pt idx="231">
                        <c:v>1.27871</c:v>
                      </c:pt>
                      <c:pt idx="232">
                        <c:v>1.25614</c:v>
                      </c:pt>
                      <c:pt idx="233">
                        <c:v>1.24186</c:v>
                      </c:pt>
                      <c:pt idx="234">
                        <c:v>1.2411399999999999</c:v>
                      </c:pt>
                      <c:pt idx="235">
                        <c:v>1.27441</c:v>
                      </c:pt>
                      <c:pt idx="236">
                        <c:v>1.31159</c:v>
                      </c:pt>
                      <c:pt idx="237">
                        <c:v>1.35025</c:v>
                      </c:pt>
                      <c:pt idx="238">
                        <c:v>1.4043600000000001</c:v>
                      </c:pt>
                      <c:pt idx="239">
                        <c:v>1.4436599999999999</c:v>
                      </c:pt>
                      <c:pt idx="240">
                        <c:v>1.43428</c:v>
                      </c:pt>
                      <c:pt idx="241">
                        <c:v>1.3490200000000001</c:v>
                      </c:pt>
                      <c:pt idx="242">
                        <c:v>1.1689400000000001</c:v>
                      </c:pt>
                      <c:pt idx="243">
                        <c:v>0.97243000000000002</c:v>
                      </c:pt>
                      <c:pt idx="244">
                        <c:v>0.90132999999999996</c:v>
                      </c:pt>
                      <c:pt idx="245">
                        <c:v>0.94811000000000001</c:v>
                      </c:pt>
                      <c:pt idx="246">
                        <c:v>1.05504</c:v>
                      </c:pt>
                      <c:pt idx="247">
                        <c:v>1.1581900000000001</c:v>
                      </c:pt>
                      <c:pt idx="248">
                        <c:v>1.2352000000000001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C-8C68-4C2B-A643-7D0344BC9068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v>DMA6_E''</c:v>
                </c:tx>
                <c:spPr>
                  <a:ln>
                    <a:solidFill>
                      <a:schemeClr val="tx1"/>
                    </a:solidFill>
                    <a:prstDash val="lgDash"/>
                  </a:ln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'100°C_DMA6'!$A$3:$A$250</c15:sqref>
                        </c15:formulaRef>
                      </c:ext>
                    </c:extLst>
                    <c:numCache>
                      <c:formatCode>0.00</c:formatCode>
                      <c:ptCount val="248"/>
                      <c:pt idx="0">
                        <c:v>25.36533</c:v>
                      </c:pt>
                      <c:pt idx="1">
                        <c:v>25.86533</c:v>
                      </c:pt>
                      <c:pt idx="2">
                        <c:v>26.36533</c:v>
                      </c:pt>
                      <c:pt idx="3">
                        <c:v>26.86533</c:v>
                      </c:pt>
                      <c:pt idx="4">
                        <c:v>27.36533</c:v>
                      </c:pt>
                      <c:pt idx="5">
                        <c:v>27.86533</c:v>
                      </c:pt>
                      <c:pt idx="6">
                        <c:v>28.36533</c:v>
                      </c:pt>
                      <c:pt idx="7">
                        <c:v>28.86533</c:v>
                      </c:pt>
                      <c:pt idx="8">
                        <c:v>29.36533</c:v>
                      </c:pt>
                      <c:pt idx="9">
                        <c:v>29.86533</c:v>
                      </c:pt>
                      <c:pt idx="10">
                        <c:v>30.36533</c:v>
                      </c:pt>
                      <c:pt idx="11">
                        <c:v>30.86533</c:v>
                      </c:pt>
                      <c:pt idx="12">
                        <c:v>31.36533</c:v>
                      </c:pt>
                      <c:pt idx="13">
                        <c:v>31.86533</c:v>
                      </c:pt>
                      <c:pt idx="14">
                        <c:v>32.36533</c:v>
                      </c:pt>
                      <c:pt idx="15">
                        <c:v>32.86533</c:v>
                      </c:pt>
                      <c:pt idx="16">
                        <c:v>33.36533</c:v>
                      </c:pt>
                      <c:pt idx="17">
                        <c:v>33.86533</c:v>
                      </c:pt>
                      <c:pt idx="18">
                        <c:v>34.36533</c:v>
                      </c:pt>
                      <c:pt idx="19">
                        <c:v>34.86533</c:v>
                      </c:pt>
                      <c:pt idx="20">
                        <c:v>35.36533</c:v>
                      </c:pt>
                      <c:pt idx="21">
                        <c:v>35.86533</c:v>
                      </c:pt>
                      <c:pt idx="22">
                        <c:v>36.36533</c:v>
                      </c:pt>
                      <c:pt idx="23">
                        <c:v>36.86533</c:v>
                      </c:pt>
                      <c:pt idx="24">
                        <c:v>37.36533</c:v>
                      </c:pt>
                      <c:pt idx="25">
                        <c:v>37.86533</c:v>
                      </c:pt>
                      <c:pt idx="26">
                        <c:v>38.36533</c:v>
                      </c:pt>
                      <c:pt idx="27">
                        <c:v>38.86533</c:v>
                      </c:pt>
                      <c:pt idx="28">
                        <c:v>39.36533</c:v>
                      </c:pt>
                      <c:pt idx="29">
                        <c:v>39.86533</c:v>
                      </c:pt>
                      <c:pt idx="30">
                        <c:v>40.36533</c:v>
                      </c:pt>
                      <c:pt idx="31">
                        <c:v>40.86533</c:v>
                      </c:pt>
                      <c:pt idx="32">
                        <c:v>41.36533</c:v>
                      </c:pt>
                      <c:pt idx="33">
                        <c:v>41.86533</c:v>
                      </c:pt>
                      <c:pt idx="34">
                        <c:v>42.36533</c:v>
                      </c:pt>
                      <c:pt idx="35">
                        <c:v>42.86533</c:v>
                      </c:pt>
                      <c:pt idx="36">
                        <c:v>43.36533</c:v>
                      </c:pt>
                      <c:pt idx="37">
                        <c:v>43.86533</c:v>
                      </c:pt>
                      <c:pt idx="38">
                        <c:v>44.36533</c:v>
                      </c:pt>
                      <c:pt idx="39">
                        <c:v>44.86533</c:v>
                      </c:pt>
                      <c:pt idx="40">
                        <c:v>45.36533</c:v>
                      </c:pt>
                      <c:pt idx="41">
                        <c:v>45.86533</c:v>
                      </c:pt>
                      <c:pt idx="42">
                        <c:v>46.36533</c:v>
                      </c:pt>
                      <c:pt idx="43">
                        <c:v>46.86533</c:v>
                      </c:pt>
                      <c:pt idx="44">
                        <c:v>47.36533</c:v>
                      </c:pt>
                      <c:pt idx="45">
                        <c:v>47.86533</c:v>
                      </c:pt>
                      <c:pt idx="46">
                        <c:v>48.36533</c:v>
                      </c:pt>
                      <c:pt idx="47">
                        <c:v>48.86533</c:v>
                      </c:pt>
                      <c:pt idx="48">
                        <c:v>49.36533</c:v>
                      </c:pt>
                      <c:pt idx="49">
                        <c:v>49.86533</c:v>
                      </c:pt>
                      <c:pt idx="50">
                        <c:v>50.36533</c:v>
                      </c:pt>
                      <c:pt idx="51">
                        <c:v>50.86533</c:v>
                      </c:pt>
                      <c:pt idx="52">
                        <c:v>51.36533</c:v>
                      </c:pt>
                      <c:pt idx="53">
                        <c:v>51.86533</c:v>
                      </c:pt>
                      <c:pt idx="54">
                        <c:v>52.36533</c:v>
                      </c:pt>
                      <c:pt idx="55">
                        <c:v>52.86533</c:v>
                      </c:pt>
                      <c:pt idx="56">
                        <c:v>53.36533</c:v>
                      </c:pt>
                      <c:pt idx="57">
                        <c:v>53.86533</c:v>
                      </c:pt>
                      <c:pt idx="58">
                        <c:v>54.36533</c:v>
                      </c:pt>
                      <c:pt idx="59">
                        <c:v>54.86533</c:v>
                      </c:pt>
                      <c:pt idx="60">
                        <c:v>55.36533</c:v>
                      </c:pt>
                      <c:pt idx="61">
                        <c:v>55.86533</c:v>
                      </c:pt>
                      <c:pt idx="62">
                        <c:v>56.36533</c:v>
                      </c:pt>
                      <c:pt idx="63">
                        <c:v>56.86533</c:v>
                      </c:pt>
                      <c:pt idx="64">
                        <c:v>57.36533</c:v>
                      </c:pt>
                      <c:pt idx="65">
                        <c:v>57.86533</c:v>
                      </c:pt>
                      <c:pt idx="66">
                        <c:v>58.36533</c:v>
                      </c:pt>
                      <c:pt idx="67">
                        <c:v>58.86533</c:v>
                      </c:pt>
                      <c:pt idx="68">
                        <c:v>59.36533</c:v>
                      </c:pt>
                      <c:pt idx="69">
                        <c:v>59.86533</c:v>
                      </c:pt>
                      <c:pt idx="70">
                        <c:v>60.36533</c:v>
                      </c:pt>
                      <c:pt idx="71">
                        <c:v>60.86533</c:v>
                      </c:pt>
                      <c:pt idx="72">
                        <c:v>61.36533</c:v>
                      </c:pt>
                      <c:pt idx="73">
                        <c:v>61.86533</c:v>
                      </c:pt>
                      <c:pt idx="74">
                        <c:v>62.36533</c:v>
                      </c:pt>
                      <c:pt idx="75">
                        <c:v>62.86533</c:v>
                      </c:pt>
                      <c:pt idx="76">
                        <c:v>63.36533</c:v>
                      </c:pt>
                      <c:pt idx="77">
                        <c:v>63.86533</c:v>
                      </c:pt>
                      <c:pt idx="78">
                        <c:v>64.36533</c:v>
                      </c:pt>
                      <c:pt idx="79">
                        <c:v>64.86533</c:v>
                      </c:pt>
                      <c:pt idx="80">
                        <c:v>65.36533</c:v>
                      </c:pt>
                      <c:pt idx="81">
                        <c:v>65.86533</c:v>
                      </c:pt>
                      <c:pt idx="82">
                        <c:v>66.36533</c:v>
                      </c:pt>
                      <c:pt idx="83">
                        <c:v>66.86533</c:v>
                      </c:pt>
                      <c:pt idx="84">
                        <c:v>67.36533</c:v>
                      </c:pt>
                      <c:pt idx="85">
                        <c:v>67.86533</c:v>
                      </c:pt>
                      <c:pt idx="86">
                        <c:v>68.36533</c:v>
                      </c:pt>
                      <c:pt idx="87">
                        <c:v>68.86533</c:v>
                      </c:pt>
                      <c:pt idx="88">
                        <c:v>69.36533</c:v>
                      </c:pt>
                      <c:pt idx="89">
                        <c:v>69.86533</c:v>
                      </c:pt>
                      <c:pt idx="90">
                        <c:v>70.36533</c:v>
                      </c:pt>
                      <c:pt idx="91">
                        <c:v>70.86533</c:v>
                      </c:pt>
                      <c:pt idx="92">
                        <c:v>71.36533</c:v>
                      </c:pt>
                      <c:pt idx="93">
                        <c:v>71.86533</c:v>
                      </c:pt>
                      <c:pt idx="94">
                        <c:v>72.36533</c:v>
                      </c:pt>
                      <c:pt idx="95">
                        <c:v>72.86533</c:v>
                      </c:pt>
                      <c:pt idx="96">
                        <c:v>73.36533</c:v>
                      </c:pt>
                      <c:pt idx="97">
                        <c:v>73.86533</c:v>
                      </c:pt>
                      <c:pt idx="98">
                        <c:v>74.36533</c:v>
                      </c:pt>
                      <c:pt idx="99">
                        <c:v>74.86533</c:v>
                      </c:pt>
                      <c:pt idx="100">
                        <c:v>75.36533</c:v>
                      </c:pt>
                      <c:pt idx="101">
                        <c:v>75.86533</c:v>
                      </c:pt>
                      <c:pt idx="102">
                        <c:v>76.36533</c:v>
                      </c:pt>
                      <c:pt idx="103">
                        <c:v>76.86533</c:v>
                      </c:pt>
                      <c:pt idx="104">
                        <c:v>77.36533</c:v>
                      </c:pt>
                      <c:pt idx="105">
                        <c:v>77.86533</c:v>
                      </c:pt>
                      <c:pt idx="106">
                        <c:v>78.36533</c:v>
                      </c:pt>
                      <c:pt idx="107">
                        <c:v>78.86533</c:v>
                      </c:pt>
                      <c:pt idx="108">
                        <c:v>79.36533</c:v>
                      </c:pt>
                      <c:pt idx="109">
                        <c:v>79.86533</c:v>
                      </c:pt>
                      <c:pt idx="110">
                        <c:v>80.36533</c:v>
                      </c:pt>
                      <c:pt idx="111">
                        <c:v>80.86533</c:v>
                      </c:pt>
                      <c:pt idx="112">
                        <c:v>81.36533</c:v>
                      </c:pt>
                      <c:pt idx="113">
                        <c:v>81.86533</c:v>
                      </c:pt>
                      <c:pt idx="114">
                        <c:v>82.36533</c:v>
                      </c:pt>
                      <c:pt idx="115">
                        <c:v>82.86533</c:v>
                      </c:pt>
                      <c:pt idx="116">
                        <c:v>83.36533</c:v>
                      </c:pt>
                      <c:pt idx="117">
                        <c:v>83.86533</c:v>
                      </c:pt>
                      <c:pt idx="118">
                        <c:v>84.36533</c:v>
                      </c:pt>
                      <c:pt idx="119">
                        <c:v>84.86533</c:v>
                      </c:pt>
                      <c:pt idx="120">
                        <c:v>85.36533</c:v>
                      </c:pt>
                      <c:pt idx="121">
                        <c:v>85.86533</c:v>
                      </c:pt>
                      <c:pt idx="122">
                        <c:v>86.36533</c:v>
                      </c:pt>
                      <c:pt idx="123">
                        <c:v>86.86533</c:v>
                      </c:pt>
                      <c:pt idx="124">
                        <c:v>87.36533</c:v>
                      </c:pt>
                      <c:pt idx="125">
                        <c:v>87.86533</c:v>
                      </c:pt>
                      <c:pt idx="126">
                        <c:v>88.36533</c:v>
                      </c:pt>
                      <c:pt idx="127">
                        <c:v>88.86533</c:v>
                      </c:pt>
                      <c:pt idx="128">
                        <c:v>89.36533</c:v>
                      </c:pt>
                      <c:pt idx="129">
                        <c:v>89.86533</c:v>
                      </c:pt>
                      <c:pt idx="130">
                        <c:v>90.36533</c:v>
                      </c:pt>
                      <c:pt idx="131">
                        <c:v>90.86533</c:v>
                      </c:pt>
                      <c:pt idx="132">
                        <c:v>91.36533</c:v>
                      </c:pt>
                      <c:pt idx="133">
                        <c:v>91.86533</c:v>
                      </c:pt>
                      <c:pt idx="134">
                        <c:v>92.36533</c:v>
                      </c:pt>
                      <c:pt idx="135">
                        <c:v>92.86533</c:v>
                      </c:pt>
                      <c:pt idx="136">
                        <c:v>93.36533</c:v>
                      </c:pt>
                      <c:pt idx="137">
                        <c:v>93.86533</c:v>
                      </c:pt>
                      <c:pt idx="138">
                        <c:v>94.36533</c:v>
                      </c:pt>
                      <c:pt idx="139">
                        <c:v>94.86533</c:v>
                      </c:pt>
                      <c:pt idx="140">
                        <c:v>95.36533</c:v>
                      </c:pt>
                      <c:pt idx="141">
                        <c:v>95.86533</c:v>
                      </c:pt>
                      <c:pt idx="142">
                        <c:v>96.36533</c:v>
                      </c:pt>
                      <c:pt idx="143">
                        <c:v>96.86533</c:v>
                      </c:pt>
                      <c:pt idx="144">
                        <c:v>97.36533</c:v>
                      </c:pt>
                      <c:pt idx="145">
                        <c:v>97.86533</c:v>
                      </c:pt>
                      <c:pt idx="146">
                        <c:v>98.36533</c:v>
                      </c:pt>
                      <c:pt idx="147">
                        <c:v>98.86533</c:v>
                      </c:pt>
                      <c:pt idx="148">
                        <c:v>99.36533</c:v>
                      </c:pt>
                      <c:pt idx="149">
                        <c:v>99.86533</c:v>
                      </c:pt>
                      <c:pt idx="150">
                        <c:v>100.36533</c:v>
                      </c:pt>
                      <c:pt idx="151">
                        <c:v>100.86533</c:v>
                      </c:pt>
                      <c:pt idx="152">
                        <c:v>101.36533</c:v>
                      </c:pt>
                      <c:pt idx="153">
                        <c:v>101.86533</c:v>
                      </c:pt>
                      <c:pt idx="154">
                        <c:v>102.36533</c:v>
                      </c:pt>
                      <c:pt idx="155">
                        <c:v>102.86533</c:v>
                      </c:pt>
                      <c:pt idx="156">
                        <c:v>103.36533</c:v>
                      </c:pt>
                      <c:pt idx="157">
                        <c:v>103.86533</c:v>
                      </c:pt>
                      <c:pt idx="158">
                        <c:v>104.36533</c:v>
                      </c:pt>
                      <c:pt idx="159">
                        <c:v>104.86533</c:v>
                      </c:pt>
                      <c:pt idx="160">
                        <c:v>105.36533</c:v>
                      </c:pt>
                      <c:pt idx="161">
                        <c:v>105.86533</c:v>
                      </c:pt>
                      <c:pt idx="162">
                        <c:v>106.36533</c:v>
                      </c:pt>
                      <c:pt idx="163">
                        <c:v>106.86533</c:v>
                      </c:pt>
                      <c:pt idx="164">
                        <c:v>107.36533</c:v>
                      </c:pt>
                      <c:pt idx="165">
                        <c:v>107.86533</c:v>
                      </c:pt>
                      <c:pt idx="166">
                        <c:v>108.36533</c:v>
                      </c:pt>
                      <c:pt idx="167">
                        <c:v>108.86533</c:v>
                      </c:pt>
                      <c:pt idx="168">
                        <c:v>109.36533</c:v>
                      </c:pt>
                      <c:pt idx="169">
                        <c:v>109.86533</c:v>
                      </c:pt>
                      <c:pt idx="170">
                        <c:v>110.36533</c:v>
                      </c:pt>
                      <c:pt idx="171">
                        <c:v>110.86533</c:v>
                      </c:pt>
                      <c:pt idx="172">
                        <c:v>111.36533</c:v>
                      </c:pt>
                      <c:pt idx="173">
                        <c:v>111.86533</c:v>
                      </c:pt>
                      <c:pt idx="174">
                        <c:v>112.36533</c:v>
                      </c:pt>
                      <c:pt idx="175">
                        <c:v>112.86533</c:v>
                      </c:pt>
                      <c:pt idx="176">
                        <c:v>113.36533</c:v>
                      </c:pt>
                      <c:pt idx="177">
                        <c:v>113.86533</c:v>
                      </c:pt>
                      <c:pt idx="178">
                        <c:v>114.36533</c:v>
                      </c:pt>
                      <c:pt idx="179">
                        <c:v>114.86533</c:v>
                      </c:pt>
                      <c:pt idx="180">
                        <c:v>115.36533</c:v>
                      </c:pt>
                      <c:pt idx="181">
                        <c:v>115.86533</c:v>
                      </c:pt>
                      <c:pt idx="182">
                        <c:v>116.36533</c:v>
                      </c:pt>
                      <c:pt idx="183">
                        <c:v>116.86533</c:v>
                      </c:pt>
                      <c:pt idx="184">
                        <c:v>117.36533</c:v>
                      </c:pt>
                      <c:pt idx="185">
                        <c:v>117.86533</c:v>
                      </c:pt>
                      <c:pt idx="186">
                        <c:v>118.36533</c:v>
                      </c:pt>
                      <c:pt idx="187">
                        <c:v>118.86533</c:v>
                      </c:pt>
                      <c:pt idx="188">
                        <c:v>119.36533</c:v>
                      </c:pt>
                      <c:pt idx="189">
                        <c:v>119.86533</c:v>
                      </c:pt>
                      <c:pt idx="190">
                        <c:v>120.36533</c:v>
                      </c:pt>
                      <c:pt idx="191">
                        <c:v>120.86533</c:v>
                      </c:pt>
                      <c:pt idx="192">
                        <c:v>121.36533</c:v>
                      </c:pt>
                      <c:pt idx="193">
                        <c:v>121.86533</c:v>
                      </c:pt>
                      <c:pt idx="194">
                        <c:v>122.36533</c:v>
                      </c:pt>
                      <c:pt idx="195">
                        <c:v>122.86533</c:v>
                      </c:pt>
                      <c:pt idx="196">
                        <c:v>123.36533</c:v>
                      </c:pt>
                      <c:pt idx="197">
                        <c:v>123.86533</c:v>
                      </c:pt>
                      <c:pt idx="198">
                        <c:v>124.36533</c:v>
                      </c:pt>
                      <c:pt idx="199">
                        <c:v>124.86533</c:v>
                      </c:pt>
                      <c:pt idx="200">
                        <c:v>125.36533</c:v>
                      </c:pt>
                      <c:pt idx="201">
                        <c:v>125.86533</c:v>
                      </c:pt>
                      <c:pt idx="202">
                        <c:v>126.36533</c:v>
                      </c:pt>
                      <c:pt idx="203">
                        <c:v>126.86533</c:v>
                      </c:pt>
                      <c:pt idx="204">
                        <c:v>127.36533</c:v>
                      </c:pt>
                      <c:pt idx="205">
                        <c:v>127.86533</c:v>
                      </c:pt>
                      <c:pt idx="206">
                        <c:v>128.36533</c:v>
                      </c:pt>
                      <c:pt idx="207">
                        <c:v>128.86533</c:v>
                      </c:pt>
                      <c:pt idx="208">
                        <c:v>129.36533</c:v>
                      </c:pt>
                      <c:pt idx="209">
                        <c:v>129.86533</c:v>
                      </c:pt>
                      <c:pt idx="210">
                        <c:v>130.36533</c:v>
                      </c:pt>
                      <c:pt idx="211">
                        <c:v>130.86533</c:v>
                      </c:pt>
                      <c:pt idx="212">
                        <c:v>131.36533</c:v>
                      </c:pt>
                      <c:pt idx="213">
                        <c:v>131.86533</c:v>
                      </c:pt>
                      <c:pt idx="214">
                        <c:v>132.36533</c:v>
                      </c:pt>
                      <c:pt idx="215">
                        <c:v>132.86533</c:v>
                      </c:pt>
                      <c:pt idx="216">
                        <c:v>133.36533</c:v>
                      </c:pt>
                      <c:pt idx="217">
                        <c:v>133.86533</c:v>
                      </c:pt>
                      <c:pt idx="218">
                        <c:v>134.36533</c:v>
                      </c:pt>
                      <c:pt idx="219">
                        <c:v>134.86533</c:v>
                      </c:pt>
                      <c:pt idx="220">
                        <c:v>135.36533</c:v>
                      </c:pt>
                      <c:pt idx="221">
                        <c:v>135.86533</c:v>
                      </c:pt>
                      <c:pt idx="222">
                        <c:v>136.36533</c:v>
                      </c:pt>
                      <c:pt idx="223">
                        <c:v>136.86533</c:v>
                      </c:pt>
                      <c:pt idx="224">
                        <c:v>137.36533</c:v>
                      </c:pt>
                      <c:pt idx="225">
                        <c:v>137.86533</c:v>
                      </c:pt>
                      <c:pt idx="226">
                        <c:v>138.36533</c:v>
                      </c:pt>
                      <c:pt idx="227">
                        <c:v>138.86533</c:v>
                      </c:pt>
                      <c:pt idx="228">
                        <c:v>139.36533</c:v>
                      </c:pt>
                      <c:pt idx="229">
                        <c:v>139.86533</c:v>
                      </c:pt>
                      <c:pt idx="230">
                        <c:v>140.36533</c:v>
                      </c:pt>
                      <c:pt idx="231">
                        <c:v>140.86533</c:v>
                      </c:pt>
                      <c:pt idx="232">
                        <c:v>141.36533</c:v>
                      </c:pt>
                      <c:pt idx="233">
                        <c:v>141.86533</c:v>
                      </c:pt>
                      <c:pt idx="234">
                        <c:v>142.36533</c:v>
                      </c:pt>
                      <c:pt idx="235">
                        <c:v>142.86533</c:v>
                      </c:pt>
                      <c:pt idx="236">
                        <c:v>143.36533</c:v>
                      </c:pt>
                      <c:pt idx="237">
                        <c:v>143.86533</c:v>
                      </c:pt>
                      <c:pt idx="238">
                        <c:v>144.36533</c:v>
                      </c:pt>
                      <c:pt idx="239">
                        <c:v>144.86533</c:v>
                      </c:pt>
                      <c:pt idx="240">
                        <c:v>145.36533</c:v>
                      </c:pt>
                      <c:pt idx="241">
                        <c:v>145.86533</c:v>
                      </c:pt>
                      <c:pt idx="242">
                        <c:v>146.36533</c:v>
                      </c:pt>
                      <c:pt idx="243">
                        <c:v>146.86533</c:v>
                      </c:pt>
                      <c:pt idx="244">
                        <c:v>147.36533</c:v>
                      </c:pt>
                      <c:pt idx="245">
                        <c:v>147.86533</c:v>
                      </c:pt>
                      <c:pt idx="246">
                        <c:v>148.36533</c:v>
                      </c:pt>
                      <c:pt idx="247">
                        <c:v>148.86533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'100°C_DMA6'!$C$3:$C$250</c15:sqref>
                        </c15:formulaRef>
                      </c:ext>
                    </c:extLst>
                    <c:numCache>
                      <c:formatCode>0.00</c:formatCode>
                      <c:ptCount val="248"/>
                      <c:pt idx="0">
                        <c:v>87.498009999999994</c:v>
                      </c:pt>
                      <c:pt idx="1">
                        <c:v>87.490920000000003</c:v>
                      </c:pt>
                      <c:pt idx="2">
                        <c:v>86.946110000000004</c:v>
                      </c:pt>
                      <c:pt idx="3">
                        <c:v>86.996420000000001</c:v>
                      </c:pt>
                      <c:pt idx="4">
                        <c:v>87.185540000000003</c:v>
                      </c:pt>
                      <c:pt idx="5">
                        <c:v>87.459040000000002</c:v>
                      </c:pt>
                      <c:pt idx="6">
                        <c:v>87.704369999999997</c:v>
                      </c:pt>
                      <c:pt idx="7">
                        <c:v>87.674419999999998</c:v>
                      </c:pt>
                      <c:pt idx="8">
                        <c:v>87.569810000000004</c:v>
                      </c:pt>
                      <c:pt idx="9">
                        <c:v>87.64385</c:v>
                      </c:pt>
                      <c:pt idx="10">
                        <c:v>87.963809999999995</c:v>
                      </c:pt>
                      <c:pt idx="11">
                        <c:v>88.408739999999995</c:v>
                      </c:pt>
                      <c:pt idx="12">
                        <c:v>88.871470000000002</c:v>
                      </c:pt>
                      <c:pt idx="13">
                        <c:v>89.342870000000005</c:v>
                      </c:pt>
                      <c:pt idx="14">
                        <c:v>89.704610000000002</c:v>
                      </c:pt>
                      <c:pt idx="15">
                        <c:v>89.96199</c:v>
                      </c:pt>
                      <c:pt idx="16">
                        <c:v>90.126639999999995</c:v>
                      </c:pt>
                      <c:pt idx="17">
                        <c:v>90.124189999999999</c:v>
                      </c:pt>
                      <c:pt idx="18">
                        <c:v>90.072890000000001</c:v>
                      </c:pt>
                      <c:pt idx="19">
                        <c:v>90.099900000000005</c:v>
                      </c:pt>
                      <c:pt idx="20">
                        <c:v>90.331130000000002</c:v>
                      </c:pt>
                      <c:pt idx="21">
                        <c:v>90.591350000000006</c:v>
                      </c:pt>
                      <c:pt idx="22">
                        <c:v>90.806290000000004</c:v>
                      </c:pt>
                      <c:pt idx="23">
                        <c:v>91.095339999999993</c:v>
                      </c:pt>
                      <c:pt idx="24">
                        <c:v>91.547650000000004</c:v>
                      </c:pt>
                      <c:pt idx="25">
                        <c:v>92.021379999999994</c:v>
                      </c:pt>
                      <c:pt idx="26">
                        <c:v>92.476830000000007</c:v>
                      </c:pt>
                      <c:pt idx="27">
                        <c:v>92.909570000000002</c:v>
                      </c:pt>
                      <c:pt idx="28">
                        <c:v>93.27919</c:v>
                      </c:pt>
                      <c:pt idx="29">
                        <c:v>93.599450000000004</c:v>
                      </c:pt>
                      <c:pt idx="30">
                        <c:v>94.019840000000002</c:v>
                      </c:pt>
                      <c:pt idx="31">
                        <c:v>94.559479999999994</c:v>
                      </c:pt>
                      <c:pt idx="32">
                        <c:v>95.092230000000001</c:v>
                      </c:pt>
                      <c:pt idx="33">
                        <c:v>95.494820000000004</c:v>
                      </c:pt>
                      <c:pt idx="34">
                        <c:v>95.7</c:v>
                      </c:pt>
                      <c:pt idx="35">
                        <c:v>95.899079999999998</c:v>
                      </c:pt>
                      <c:pt idx="36">
                        <c:v>96.280609999999996</c:v>
                      </c:pt>
                      <c:pt idx="37">
                        <c:v>96.899209999999997</c:v>
                      </c:pt>
                      <c:pt idx="38">
                        <c:v>97.655360000000002</c:v>
                      </c:pt>
                      <c:pt idx="39">
                        <c:v>98.369110000000006</c:v>
                      </c:pt>
                      <c:pt idx="40">
                        <c:v>98.899550000000005</c:v>
                      </c:pt>
                      <c:pt idx="41">
                        <c:v>99.244280000000003</c:v>
                      </c:pt>
                      <c:pt idx="42">
                        <c:v>99.51473</c:v>
                      </c:pt>
                      <c:pt idx="43">
                        <c:v>99.816810000000004</c:v>
                      </c:pt>
                      <c:pt idx="44">
                        <c:v>100.06134</c:v>
                      </c:pt>
                      <c:pt idx="45">
                        <c:v>100.35185</c:v>
                      </c:pt>
                      <c:pt idx="46">
                        <c:v>100.73797999999999</c:v>
                      </c:pt>
                      <c:pt idx="47">
                        <c:v>101.20074</c:v>
                      </c:pt>
                      <c:pt idx="48">
                        <c:v>101.72734</c:v>
                      </c:pt>
                      <c:pt idx="49">
                        <c:v>102.33775</c:v>
                      </c:pt>
                      <c:pt idx="50">
                        <c:v>102.97423000000001</c:v>
                      </c:pt>
                      <c:pt idx="51">
                        <c:v>103.49551</c:v>
                      </c:pt>
                      <c:pt idx="52">
                        <c:v>103.93532</c:v>
                      </c:pt>
                      <c:pt idx="53">
                        <c:v>104.50397</c:v>
                      </c:pt>
                      <c:pt idx="54">
                        <c:v>105.21569</c:v>
                      </c:pt>
                      <c:pt idx="55">
                        <c:v>105.99673</c:v>
                      </c:pt>
                      <c:pt idx="56">
                        <c:v>106.84958</c:v>
                      </c:pt>
                      <c:pt idx="57">
                        <c:v>107.74504</c:v>
                      </c:pt>
                      <c:pt idx="58">
                        <c:v>108.63274</c:v>
                      </c:pt>
                      <c:pt idx="59">
                        <c:v>109.47336</c:v>
                      </c:pt>
                      <c:pt idx="60">
                        <c:v>110.24254000000001</c:v>
                      </c:pt>
                      <c:pt idx="61">
                        <c:v>110.95166999999999</c:v>
                      </c:pt>
                      <c:pt idx="62">
                        <c:v>111.58866999999999</c:v>
                      </c:pt>
                      <c:pt idx="63">
                        <c:v>112.21118</c:v>
                      </c:pt>
                      <c:pt idx="64">
                        <c:v>112.91387</c:v>
                      </c:pt>
                      <c:pt idx="65">
                        <c:v>113.60856</c:v>
                      </c:pt>
                      <c:pt idx="66">
                        <c:v>114.24348999999999</c:v>
                      </c:pt>
                      <c:pt idx="67">
                        <c:v>114.887</c:v>
                      </c:pt>
                      <c:pt idx="68">
                        <c:v>115.54225</c:v>
                      </c:pt>
                      <c:pt idx="69">
                        <c:v>116.36266000000001</c:v>
                      </c:pt>
                      <c:pt idx="70">
                        <c:v>117.51527</c:v>
                      </c:pt>
                      <c:pt idx="71">
                        <c:v>118.94874</c:v>
                      </c:pt>
                      <c:pt idx="72">
                        <c:v>120.44683999999999</c:v>
                      </c:pt>
                      <c:pt idx="73">
                        <c:v>121.79979</c:v>
                      </c:pt>
                      <c:pt idx="74">
                        <c:v>123.04044</c:v>
                      </c:pt>
                      <c:pt idx="75">
                        <c:v>124.29322999999999</c:v>
                      </c:pt>
                      <c:pt idx="76">
                        <c:v>125.54658999999999</c:v>
                      </c:pt>
                      <c:pt idx="77">
                        <c:v>126.78443</c:v>
                      </c:pt>
                      <c:pt idx="78">
                        <c:v>128.16051999999999</c:v>
                      </c:pt>
                      <c:pt idx="79">
                        <c:v>129.68263999999999</c:v>
                      </c:pt>
                      <c:pt idx="80">
                        <c:v>131.31711000000001</c:v>
                      </c:pt>
                      <c:pt idx="81">
                        <c:v>133.11095</c:v>
                      </c:pt>
                      <c:pt idx="82">
                        <c:v>135.03269</c:v>
                      </c:pt>
                      <c:pt idx="83">
                        <c:v>137.03280000000001</c:v>
                      </c:pt>
                      <c:pt idx="84">
                        <c:v>139.25086999999999</c:v>
                      </c:pt>
                      <c:pt idx="85">
                        <c:v>141.67074</c:v>
                      </c:pt>
                      <c:pt idx="86">
                        <c:v>144.21715</c:v>
                      </c:pt>
                      <c:pt idx="87">
                        <c:v>146.95301000000001</c:v>
                      </c:pt>
                      <c:pt idx="88">
                        <c:v>149.91788</c:v>
                      </c:pt>
                      <c:pt idx="89">
                        <c:v>152.96698000000001</c:v>
                      </c:pt>
                      <c:pt idx="90">
                        <c:v>155.84594999999999</c:v>
                      </c:pt>
                      <c:pt idx="91">
                        <c:v>158.53326999999999</c:v>
                      </c:pt>
                      <c:pt idx="92">
                        <c:v>161.14383000000001</c:v>
                      </c:pt>
                      <c:pt idx="93">
                        <c:v>163.84714</c:v>
                      </c:pt>
                      <c:pt idx="94">
                        <c:v>166.78775999999999</c:v>
                      </c:pt>
                      <c:pt idx="95">
                        <c:v>170.02833999999999</c:v>
                      </c:pt>
                      <c:pt idx="96">
                        <c:v>173.62557000000001</c:v>
                      </c:pt>
                      <c:pt idx="97">
                        <c:v>177.52923000000001</c:v>
                      </c:pt>
                      <c:pt idx="98">
                        <c:v>181.67848000000001</c:v>
                      </c:pt>
                      <c:pt idx="99">
                        <c:v>185.91009</c:v>
                      </c:pt>
                      <c:pt idx="100">
                        <c:v>190.22099</c:v>
                      </c:pt>
                      <c:pt idx="101">
                        <c:v>194.66714999999999</c:v>
                      </c:pt>
                      <c:pt idx="102">
                        <c:v>199.30878000000001</c:v>
                      </c:pt>
                      <c:pt idx="103">
                        <c:v>204.03795</c:v>
                      </c:pt>
                      <c:pt idx="104">
                        <c:v>208.70149000000001</c:v>
                      </c:pt>
                      <c:pt idx="105">
                        <c:v>213.32853</c:v>
                      </c:pt>
                      <c:pt idx="106">
                        <c:v>217.95911000000001</c:v>
                      </c:pt>
                      <c:pt idx="107">
                        <c:v>222.43722</c:v>
                      </c:pt>
                      <c:pt idx="108">
                        <c:v>226.63696999999999</c:v>
                      </c:pt>
                      <c:pt idx="109">
                        <c:v>230.55573000000001</c:v>
                      </c:pt>
                      <c:pt idx="110">
                        <c:v>234.29127</c:v>
                      </c:pt>
                      <c:pt idx="111">
                        <c:v>237.84304</c:v>
                      </c:pt>
                      <c:pt idx="112">
                        <c:v>241.18173999999999</c:v>
                      </c:pt>
                      <c:pt idx="113">
                        <c:v>244.21037000000001</c:v>
                      </c:pt>
                      <c:pt idx="114">
                        <c:v>246.86266000000001</c:v>
                      </c:pt>
                      <c:pt idx="115">
                        <c:v>249.15984</c:v>
                      </c:pt>
                      <c:pt idx="116">
                        <c:v>251.11178000000001</c:v>
                      </c:pt>
                      <c:pt idx="117">
                        <c:v>252.60162</c:v>
                      </c:pt>
                      <c:pt idx="118">
                        <c:v>253.51343</c:v>
                      </c:pt>
                      <c:pt idx="119">
                        <c:v>253.76972000000001</c:v>
                      </c:pt>
                      <c:pt idx="120">
                        <c:v>253.35703000000001</c:v>
                      </c:pt>
                      <c:pt idx="121">
                        <c:v>252.29821999999999</c:v>
                      </c:pt>
                      <c:pt idx="122">
                        <c:v>250.68767</c:v>
                      </c:pt>
                      <c:pt idx="123">
                        <c:v>248.58905999999999</c:v>
                      </c:pt>
                      <c:pt idx="124">
                        <c:v>246.06852000000001</c:v>
                      </c:pt>
                      <c:pt idx="125">
                        <c:v>243.06944999999999</c:v>
                      </c:pt>
                      <c:pt idx="126">
                        <c:v>239.51534000000001</c:v>
                      </c:pt>
                      <c:pt idx="127">
                        <c:v>235.34379999999999</c:v>
                      </c:pt>
                      <c:pt idx="128">
                        <c:v>230.58461</c:v>
                      </c:pt>
                      <c:pt idx="129">
                        <c:v>225.22726</c:v>
                      </c:pt>
                      <c:pt idx="130">
                        <c:v>219.40942000000001</c:v>
                      </c:pt>
                      <c:pt idx="131">
                        <c:v>213.29820000000001</c:v>
                      </c:pt>
                      <c:pt idx="132">
                        <c:v>206.96279999999999</c:v>
                      </c:pt>
                      <c:pt idx="133">
                        <c:v>200.3304</c:v>
                      </c:pt>
                      <c:pt idx="134">
                        <c:v>193.34404000000001</c:v>
                      </c:pt>
                      <c:pt idx="135">
                        <c:v>186.10051999999999</c:v>
                      </c:pt>
                      <c:pt idx="136">
                        <c:v>178.73481000000001</c:v>
                      </c:pt>
                      <c:pt idx="137">
                        <c:v>171.35567</c:v>
                      </c:pt>
                      <c:pt idx="138">
                        <c:v>164.02619000000001</c:v>
                      </c:pt>
                      <c:pt idx="139">
                        <c:v>156.78232</c:v>
                      </c:pt>
                      <c:pt idx="140">
                        <c:v>149.65258</c:v>
                      </c:pt>
                      <c:pt idx="141">
                        <c:v>142.61108999999999</c:v>
                      </c:pt>
                      <c:pt idx="142">
                        <c:v>135.65360000000001</c:v>
                      </c:pt>
                      <c:pt idx="143">
                        <c:v>128.91027</c:v>
                      </c:pt>
                      <c:pt idx="144">
                        <c:v>122.46822</c:v>
                      </c:pt>
                      <c:pt idx="145">
                        <c:v>116.30797</c:v>
                      </c:pt>
                      <c:pt idx="146">
                        <c:v>110.39702</c:v>
                      </c:pt>
                      <c:pt idx="147">
                        <c:v>104.73156</c:v>
                      </c:pt>
                      <c:pt idx="148">
                        <c:v>99.253020000000006</c:v>
                      </c:pt>
                      <c:pt idx="149">
                        <c:v>93.960629999999995</c:v>
                      </c:pt>
                      <c:pt idx="150">
                        <c:v>88.835139999999996</c:v>
                      </c:pt>
                      <c:pt idx="151">
                        <c:v>83.855500000000006</c:v>
                      </c:pt>
                      <c:pt idx="152">
                        <c:v>79.02158</c:v>
                      </c:pt>
                      <c:pt idx="153">
                        <c:v>74.422039999999996</c:v>
                      </c:pt>
                      <c:pt idx="154">
                        <c:v>70.127430000000004</c:v>
                      </c:pt>
                      <c:pt idx="155">
                        <c:v>66.108230000000006</c:v>
                      </c:pt>
                      <c:pt idx="156">
                        <c:v>62.236159999999998</c:v>
                      </c:pt>
                      <c:pt idx="157">
                        <c:v>58.470640000000003</c:v>
                      </c:pt>
                      <c:pt idx="158">
                        <c:v>54.835299999999997</c:v>
                      </c:pt>
                      <c:pt idx="159">
                        <c:v>51.39622</c:v>
                      </c:pt>
                      <c:pt idx="160">
                        <c:v>48.177320000000002</c:v>
                      </c:pt>
                      <c:pt idx="161">
                        <c:v>45.191740000000003</c:v>
                      </c:pt>
                      <c:pt idx="162">
                        <c:v>42.401719999999997</c:v>
                      </c:pt>
                      <c:pt idx="163">
                        <c:v>39.770350000000001</c:v>
                      </c:pt>
                      <c:pt idx="164">
                        <c:v>37.266350000000003</c:v>
                      </c:pt>
                      <c:pt idx="165">
                        <c:v>34.878399999999999</c:v>
                      </c:pt>
                      <c:pt idx="166">
                        <c:v>32.640349999999998</c:v>
                      </c:pt>
                      <c:pt idx="167">
                        <c:v>30.554559999999999</c:v>
                      </c:pt>
                      <c:pt idx="168">
                        <c:v>28.596240000000002</c:v>
                      </c:pt>
                      <c:pt idx="169">
                        <c:v>26.744230000000002</c:v>
                      </c:pt>
                      <c:pt idx="170">
                        <c:v>25.005960000000002</c:v>
                      </c:pt>
                      <c:pt idx="171">
                        <c:v>23.379670000000001</c:v>
                      </c:pt>
                      <c:pt idx="172">
                        <c:v>21.881589999999999</c:v>
                      </c:pt>
                      <c:pt idx="173">
                        <c:v>20.490069999999999</c:v>
                      </c:pt>
                      <c:pt idx="174">
                        <c:v>19.139600000000002</c:v>
                      </c:pt>
                      <c:pt idx="175">
                        <c:v>17.850370000000002</c:v>
                      </c:pt>
                      <c:pt idx="176">
                        <c:v>16.670169999999999</c:v>
                      </c:pt>
                      <c:pt idx="177">
                        <c:v>15.635999999999999</c:v>
                      </c:pt>
                      <c:pt idx="178">
                        <c:v>14.71616</c:v>
                      </c:pt>
                      <c:pt idx="179">
                        <c:v>13.87468</c:v>
                      </c:pt>
                      <c:pt idx="180">
                        <c:v>13.098739999999999</c:v>
                      </c:pt>
                      <c:pt idx="181">
                        <c:v>12.40361</c:v>
                      </c:pt>
                      <c:pt idx="182">
                        <c:v>11.776619999999999</c:v>
                      </c:pt>
                      <c:pt idx="183">
                        <c:v>11.16887</c:v>
                      </c:pt>
                      <c:pt idx="184">
                        <c:v>10.534380000000001</c:v>
                      </c:pt>
                      <c:pt idx="185">
                        <c:v>9.8612199999999994</c:v>
                      </c:pt>
                      <c:pt idx="186">
                        <c:v>9.2096499999999999</c:v>
                      </c:pt>
                      <c:pt idx="187">
                        <c:v>8.6341599999999996</c:v>
                      </c:pt>
                      <c:pt idx="188">
                        <c:v>8.1253899999999994</c:v>
                      </c:pt>
                      <c:pt idx="189">
                        <c:v>7.6486599999999996</c:v>
                      </c:pt>
                      <c:pt idx="190">
                        <c:v>7.16378</c:v>
                      </c:pt>
                      <c:pt idx="191">
                        <c:v>6.6579300000000003</c:v>
                      </c:pt>
                      <c:pt idx="192">
                        <c:v>6.1669700000000001</c:v>
                      </c:pt>
                      <c:pt idx="193">
                        <c:v>5.7317200000000001</c:v>
                      </c:pt>
                      <c:pt idx="194">
                        <c:v>5.3767199999999997</c:v>
                      </c:pt>
                      <c:pt idx="195">
                        <c:v>5.0987900000000002</c:v>
                      </c:pt>
                      <c:pt idx="196">
                        <c:v>4.8707700000000003</c:v>
                      </c:pt>
                      <c:pt idx="197">
                        <c:v>4.6959200000000001</c:v>
                      </c:pt>
                      <c:pt idx="198">
                        <c:v>4.5601200000000004</c:v>
                      </c:pt>
                      <c:pt idx="199">
                        <c:v>4.4048800000000004</c:v>
                      </c:pt>
                      <c:pt idx="200">
                        <c:v>4.19672</c:v>
                      </c:pt>
                      <c:pt idx="201">
                        <c:v>3.95309</c:v>
                      </c:pt>
                      <c:pt idx="202">
                        <c:v>3.6928899999999998</c:v>
                      </c:pt>
                      <c:pt idx="203">
                        <c:v>3.46231</c:v>
                      </c:pt>
                      <c:pt idx="204">
                        <c:v>3.2727900000000001</c:v>
                      </c:pt>
                      <c:pt idx="205">
                        <c:v>3.0836600000000001</c:v>
                      </c:pt>
                      <c:pt idx="206">
                        <c:v>2.8881999999999999</c:v>
                      </c:pt>
                      <c:pt idx="207">
                        <c:v>2.6822300000000001</c:v>
                      </c:pt>
                      <c:pt idx="208">
                        <c:v>2.5269900000000001</c:v>
                      </c:pt>
                      <c:pt idx="209">
                        <c:v>2.4912399999999999</c:v>
                      </c:pt>
                      <c:pt idx="210">
                        <c:v>2.5215399999999999</c:v>
                      </c:pt>
                      <c:pt idx="211">
                        <c:v>2.5220699999999998</c:v>
                      </c:pt>
                      <c:pt idx="212">
                        <c:v>2.4464000000000001</c:v>
                      </c:pt>
                      <c:pt idx="213">
                        <c:v>2.2990699999999999</c:v>
                      </c:pt>
                      <c:pt idx="214">
                        <c:v>2.1158199999999998</c:v>
                      </c:pt>
                      <c:pt idx="215">
                        <c:v>1.9699800000000001</c:v>
                      </c:pt>
                      <c:pt idx="216">
                        <c:v>1.8939999999999999</c:v>
                      </c:pt>
                      <c:pt idx="217">
                        <c:v>1.87913</c:v>
                      </c:pt>
                      <c:pt idx="218">
                        <c:v>1.86991</c:v>
                      </c:pt>
                      <c:pt idx="219">
                        <c:v>1.82098</c:v>
                      </c:pt>
                      <c:pt idx="220">
                        <c:v>1.74943</c:v>
                      </c:pt>
                      <c:pt idx="221">
                        <c:v>1.67127</c:v>
                      </c:pt>
                      <c:pt idx="222">
                        <c:v>1.577</c:v>
                      </c:pt>
                      <c:pt idx="223">
                        <c:v>1.4612000000000001</c:v>
                      </c:pt>
                      <c:pt idx="224">
                        <c:v>1.3730199999999999</c:v>
                      </c:pt>
                      <c:pt idx="225">
                        <c:v>1.3414299999999999</c:v>
                      </c:pt>
                      <c:pt idx="226">
                        <c:v>1.3307800000000001</c:v>
                      </c:pt>
                      <c:pt idx="227">
                        <c:v>1.3213299999999999</c:v>
                      </c:pt>
                      <c:pt idx="228">
                        <c:v>1.29512</c:v>
                      </c:pt>
                      <c:pt idx="229">
                        <c:v>1.22668</c:v>
                      </c:pt>
                      <c:pt idx="230">
                        <c:v>1.16377</c:v>
                      </c:pt>
                      <c:pt idx="231">
                        <c:v>1.1711100000000001</c:v>
                      </c:pt>
                      <c:pt idx="232">
                        <c:v>1.2385299999999999</c:v>
                      </c:pt>
                      <c:pt idx="233">
                        <c:v>1.3058000000000001</c:v>
                      </c:pt>
                      <c:pt idx="234">
                        <c:v>1.3086500000000001</c:v>
                      </c:pt>
                      <c:pt idx="235">
                        <c:v>1.21105</c:v>
                      </c:pt>
                      <c:pt idx="236">
                        <c:v>1.05105</c:v>
                      </c:pt>
                      <c:pt idx="237">
                        <c:v>0.94474999999999998</c:v>
                      </c:pt>
                      <c:pt idx="238">
                        <c:v>0.91846000000000005</c:v>
                      </c:pt>
                      <c:pt idx="239">
                        <c:v>0.94506999999999997</c:v>
                      </c:pt>
                      <c:pt idx="240">
                        <c:v>1.01437</c:v>
                      </c:pt>
                      <c:pt idx="241">
                        <c:v>1.0928500000000001</c:v>
                      </c:pt>
                      <c:pt idx="242">
                        <c:v>1.15486</c:v>
                      </c:pt>
                      <c:pt idx="243">
                        <c:v>1.1810700000000001</c:v>
                      </c:pt>
                      <c:pt idx="244">
                        <c:v>1.18808</c:v>
                      </c:pt>
                      <c:pt idx="245">
                        <c:v>1.1936899999999999</c:v>
                      </c:pt>
                      <c:pt idx="246">
                        <c:v>1.20021</c:v>
                      </c:pt>
                      <c:pt idx="247">
                        <c:v>1.22794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8C68-4C2B-A643-7D0344BC9068}"/>
                  </c:ext>
                </c:extLst>
              </c15:ser>
            </c15:filteredScatterSeries>
            <c15:filteredScatterSeries>
              <c15:ser>
                <c:idx val="9"/>
                <c:order val="9"/>
                <c:tx>
                  <c:v>DMA3_E''</c:v>
                </c:tx>
                <c:spPr>
                  <a:ln>
                    <a:solidFill>
                      <a:schemeClr val="tx1"/>
                    </a:solidFill>
                    <a:prstDash val="dashDot"/>
                  </a:ln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'150°C_DMA3'!$A$3:$A$250</c15:sqref>
                        </c15:formulaRef>
                      </c:ext>
                    </c:extLst>
                    <c:numCache>
                      <c:formatCode>0.00</c:formatCode>
                      <c:ptCount val="248"/>
                      <c:pt idx="0">
                        <c:v>25.289339999999999</c:v>
                      </c:pt>
                      <c:pt idx="1">
                        <c:v>25.789339999999999</c:v>
                      </c:pt>
                      <c:pt idx="2">
                        <c:v>26.289339999999999</c:v>
                      </c:pt>
                      <c:pt idx="3">
                        <c:v>26.789339999999999</c:v>
                      </c:pt>
                      <c:pt idx="4">
                        <c:v>27.289339999999999</c:v>
                      </c:pt>
                      <c:pt idx="5">
                        <c:v>27.789339999999999</c:v>
                      </c:pt>
                      <c:pt idx="6">
                        <c:v>28.289339999999999</c:v>
                      </c:pt>
                      <c:pt idx="7">
                        <c:v>28.789339999999999</c:v>
                      </c:pt>
                      <c:pt idx="8">
                        <c:v>29.289339999999999</c:v>
                      </c:pt>
                      <c:pt idx="9">
                        <c:v>29.789339999999999</c:v>
                      </c:pt>
                      <c:pt idx="10">
                        <c:v>30.289339999999999</c:v>
                      </c:pt>
                      <c:pt idx="11">
                        <c:v>30.789339999999999</c:v>
                      </c:pt>
                      <c:pt idx="12">
                        <c:v>31.289339999999999</c:v>
                      </c:pt>
                      <c:pt idx="13">
                        <c:v>31.789339999999999</c:v>
                      </c:pt>
                      <c:pt idx="14">
                        <c:v>32.289340000000003</c:v>
                      </c:pt>
                      <c:pt idx="15">
                        <c:v>32.789340000000003</c:v>
                      </c:pt>
                      <c:pt idx="16">
                        <c:v>33.289340000000003</c:v>
                      </c:pt>
                      <c:pt idx="17">
                        <c:v>33.789340000000003</c:v>
                      </c:pt>
                      <c:pt idx="18">
                        <c:v>34.289340000000003</c:v>
                      </c:pt>
                      <c:pt idx="19">
                        <c:v>34.789340000000003</c:v>
                      </c:pt>
                      <c:pt idx="20">
                        <c:v>35.289340000000003</c:v>
                      </c:pt>
                      <c:pt idx="21">
                        <c:v>35.789340000000003</c:v>
                      </c:pt>
                      <c:pt idx="22">
                        <c:v>36.289340000000003</c:v>
                      </c:pt>
                      <c:pt idx="23">
                        <c:v>36.789340000000003</c:v>
                      </c:pt>
                      <c:pt idx="24">
                        <c:v>37.289340000000003</c:v>
                      </c:pt>
                      <c:pt idx="25">
                        <c:v>37.789340000000003</c:v>
                      </c:pt>
                      <c:pt idx="26">
                        <c:v>38.289340000000003</c:v>
                      </c:pt>
                      <c:pt idx="27">
                        <c:v>38.789340000000003</c:v>
                      </c:pt>
                      <c:pt idx="28">
                        <c:v>39.289340000000003</c:v>
                      </c:pt>
                      <c:pt idx="29">
                        <c:v>39.789340000000003</c:v>
                      </c:pt>
                      <c:pt idx="30">
                        <c:v>40.289340000000003</c:v>
                      </c:pt>
                      <c:pt idx="31">
                        <c:v>40.789340000000003</c:v>
                      </c:pt>
                      <c:pt idx="32">
                        <c:v>41.289340000000003</c:v>
                      </c:pt>
                      <c:pt idx="33">
                        <c:v>41.789340000000003</c:v>
                      </c:pt>
                      <c:pt idx="34">
                        <c:v>42.289340000000003</c:v>
                      </c:pt>
                      <c:pt idx="35">
                        <c:v>42.789340000000003</c:v>
                      </c:pt>
                      <c:pt idx="36">
                        <c:v>43.289340000000003</c:v>
                      </c:pt>
                      <c:pt idx="37">
                        <c:v>43.789340000000003</c:v>
                      </c:pt>
                      <c:pt idx="38">
                        <c:v>44.289340000000003</c:v>
                      </c:pt>
                      <c:pt idx="39">
                        <c:v>44.789340000000003</c:v>
                      </c:pt>
                      <c:pt idx="40">
                        <c:v>45.289340000000003</c:v>
                      </c:pt>
                      <c:pt idx="41">
                        <c:v>45.789340000000003</c:v>
                      </c:pt>
                      <c:pt idx="42">
                        <c:v>46.289340000000003</c:v>
                      </c:pt>
                      <c:pt idx="43">
                        <c:v>46.789340000000003</c:v>
                      </c:pt>
                      <c:pt idx="44">
                        <c:v>47.289340000000003</c:v>
                      </c:pt>
                      <c:pt idx="45">
                        <c:v>47.789340000000003</c:v>
                      </c:pt>
                      <c:pt idx="46">
                        <c:v>48.289340000000003</c:v>
                      </c:pt>
                      <c:pt idx="47">
                        <c:v>48.789340000000003</c:v>
                      </c:pt>
                      <c:pt idx="48">
                        <c:v>49.289340000000003</c:v>
                      </c:pt>
                      <c:pt idx="49">
                        <c:v>49.789340000000003</c:v>
                      </c:pt>
                      <c:pt idx="50">
                        <c:v>50.289340000000003</c:v>
                      </c:pt>
                      <c:pt idx="51">
                        <c:v>50.789340000000003</c:v>
                      </c:pt>
                      <c:pt idx="52">
                        <c:v>51.289340000000003</c:v>
                      </c:pt>
                      <c:pt idx="53">
                        <c:v>51.789340000000003</c:v>
                      </c:pt>
                      <c:pt idx="54">
                        <c:v>52.289340000000003</c:v>
                      </c:pt>
                      <c:pt idx="55">
                        <c:v>52.789340000000003</c:v>
                      </c:pt>
                      <c:pt idx="56">
                        <c:v>53.289340000000003</c:v>
                      </c:pt>
                      <c:pt idx="57">
                        <c:v>53.789340000000003</c:v>
                      </c:pt>
                      <c:pt idx="58">
                        <c:v>54.289340000000003</c:v>
                      </c:pt>
                      <c:pt idx="59">
                        <c:v>54.789340000000003</c:v>
                      </c:pt>
                      <c:pt idx="60">
                        <c:v>55.289340000000003</c:v>
                      </c:pt>
                      <c:pt idx="61">
                        <c:v>55.789340000000003</c:v>
                      </c:pt>
                      <c:pt idx="62">
                        <c:v>56.289340000000003</c:v>
                      </c:pt>
                      <c:pt idx="63">
                        <c:v>56.789340000000003</c:v>
                      </c:pt>
                      <c:pt idx="64">
                        <c:v>57.289340000000003</c:v>
                      </c:pt>
                      <c:pt idx="65">
                        <c:v>57.789340000000003</c:v>
                      </c:pt>
                      <c:pt idx="66">
                        <c:v>58.289340000000003</c:v>
                      </c:pt>
                      <c:pt idx="67">
                        <c:v>58.789340000000003</c:v>
                      </c:pt>
                      <c:pt idx="68">
                        <c:v>59.289340000000003</c:v>
                      </c:pt>
                      <c:pt idx="69">
                        <c:v>59.789340000000003</c:v>
                      </c:pt>
                      <c:pt idx="70">
                        <c:v>60.289340000000003</c:v>
                      </c:pt>
                      <c:pt idx="71">
                        <c:v>60.789340000000003</c:v>
                      </c:pt>
                      <c:pt idx="72">
                        <c:v>61.289340000000003</c:v>
                      </c:pt>
                      <c:pt idx="73">
                        <c:v>61.789340000000003</c:v>
                      </c:pt>
                      <c:pt idx="74">
                        <c:v>62.289340000000003</c:v>
                      </c:pt>
                      <c:pt idx="75">
                        <c:v>62.789340000000003</c:v>
                      </c:pt>
                      <c:pt idx="76">
                        <c:v>63.289340000000003</c:v>
                      </c:pt>
                      <c:pt idx="77">
                        <c:v>63.789340000000003</c:v>
                      </c:pt>
                      <c:pt idx="78">
                        <c:v>64.289339999999996</c:v>
                      </c:pt>
                      <c:pt idx="79">
                        <c:v>64.789339999999996</c:v>
                      </c:pt>
                      <c:pt idx="80">
                        <c:v>65.289339999999996</c:v>
                      </c:pt>
                      <c:pt idx="81">
                        <c:v>65.789339999999996</c:v>
                      </c:pt>
                      <c:pt idx="82">
                        <c:v>66.289339999999996</c:v>
                      </c:pt>
                      <c:pt idx="83">
                        <c:v>66.789339999999996</c:v>
                      </c:pt>
                      <c:pt idx="84">
                        <c:v>67.289339999999996</c:v>
                      </c:pt>
                      <c:pt idx="85">
                        <c:v>67.789339999999996</c:v>
                      </c:pt>
                      <c:pt idx="86">
                        <c:v>68.289339999999996</c:v>
                      </c:pt>
                      <c:pt idx="87">
                        <c:v>68.789339999999996</c:v>
                      </c:pt>
                      <c:pt idx="88">
                        <c:v>69.289339999999996</c:v>
                      </c:pt>
                      <c:pt idx="89">
                        <c:v>69.789339999999996</c:v>
                      </c:pt>
                      <c:pt idx="90">
                        <c:v>70.289339999999996</c:v>
                      </c:pt>
                      <c:pt idx="91">
                        <c:v>70.789339999999996</c:v>
                      </c:pt>
                      <c:pt idx="92">
                        <c:v>71.289339999999996</c:v>
                      </c:pt>
                      <c:pt idx="93">
                        <c:v>71.789339999999996</c:v>
                      </c:pt>
                      <c:pt idx="94">
                        <c:v>72.289339999999996</c:v>
                      </c:pt>
                      <c:pt idx="95">
                        <c:v>72.789339999999996</c:v>
                      </c:pt>
                      <c:pt idx="96">
                        <c:v>73.289339999999996</c:v>
                      </c:pt>
                      <c:pt idx="97">
                        <c:v>73.789339999999996</c:v>
                      </c:pt>
                      <c:pt idx="98">
                        <c:v>74.289339999999996</c:v>
                      </c:pt>
                      <c:pt idx="99">
                        <c:v>74.789339999999996</c:v>
                      </c:pt>
                      <c:pt idx="100">
                        <c:v>75.289339999999996</c:v>
                      </c:pt>
                      <c:pt idx="101">
                        <c:v>75.789339999999996</c:v>
                      </c:pt>
                      <c:pt idx="102">
                        <c:v>76.289339999999996</c:v>
                      </c:pt>
                      <c:pt idx="103">
                        <c:v>76.789339999999996</c:v>
                      </c:pt>
                      <c:pt idx="104">
                        <c:v>77.289339999999996</c:v>
                      </c:pt>
                      <c:pt idx="105">
                        <c:v>77.789339999999996</c:v>
                      </c:pt>
                      <c:pt idx="106">
                        <c:v>78.289339999999996</c:v>
                      </c:pt>
                      <c:pt idx="107">
                        <c:v>78.789339999999996</c:v>
                      </c:pt>
                      <c:pt idx="108">
                        <c:v>79.289339999999996</c:v>
                      </c:pt>
                      <c:pt idx="109">
                        <c:v>79.789339999999996</c:v>
                      </c:pt>
                      <c:pt idx="110">
                        <c:v>80.289339999999996</c:v>
                      </c:pt>
                      <c:pt idx="111">
                        <c:v>80.789339999999996</c:v>
                      </c:pt>
                      <c:pt idx="112">
                        <c:v>81.289339999999996</c:v>
                      </c:pt>
                      <c:pt idx="113">
                        <c:v>81.789339999999996</c:v>
                      </c:pt>
                      <c:pt idx="114">
                        <c:v>82.289339999999996</c:v>
                      </c:pt>
                      <c:pt idx="115">
                        <c:v>82.789339999999996</c:v>
                      </c:pt>
                      <c:pt idx="116">
                        <c:v>83.289339999999996</c:v>
                      </c:pt>
                      <c:pt idx="117">
                        <c:v>83.789339999999996</c:v>
                      </c:pt>
                      <c:pt idx="118">
                        <c:v>84.289339999999996</c:v>
                      </c:pt>
                      <c:pt idx="119">
                        <c:v>84.789339999999996</c:v>
                      </c:pt>
                      <c:pt idx="120">
                        <c:v>85.289339999999996</c:v>
                      </c:pt>
                      <c:pt idx="121">
                        <c:v>85.789339999999996</c:v>
                      </c:pt>
                      <c:pt idx="122">
                        <c:v>86.289339999999996</c:v>
                      </c:pt>
                      <c:pt idx="123">
                        <c:v>86.789339999999996</c:v>
                      </c:pt>
                      <c:pt idx="124">
                        <c:v>87.289339999999996</c:v>
                      </c:pt>
                      <c:pt idx="125">
                        <c:v>87.789339999999996</c:v>
                      </c:pt>
                      <c:pt idx="126">
                        <c:v>88.289339999999996</c:v>
                      </c:pt>
                      <c:pt idx="127">
                        <c:v>88.789339999999996</c:v>
                      </c:pt>
                      <c:pt idx="128">
                        <c:v>89.289339999999996</c:v>
                      </c:pt>
                      <c:pt idx="129">
                        <c:v>89.789339999999996</c:v>
                      </c:pt>
                      <c:pt idx="130">
                        <c:v>90.289339999999996</c:v>
                      </c:pt>
                      <c:pt idx="131">
                        <c:v>90.789339999999996</c:v>
                      </c:pt>
                      <c:pt idx="132">
                        <c:v>91.289339999999996</c:v>
                      </c:pt>
                      <c:pt idx="133">
                        <c:v>91.789339999999996</c:v>
                      </c:pt>
                      <c:pt idx="134">
                        <c:v>92.289339999999996</c:v>
                      </c:pt>
                      <c:pt idx="135">
                        <c:v>92.789339999999996</c:v>
                      </c:pt>
                      <c:pt idx="136">
                        <c:v>93.289339999999996</c:v>
                      </c:pt>
                      <c:pt idx="137">
                        <c:v>93.789339999999996</c:v>
                      </c:pt>
                      <c:pt idx="138">
                        <c:v>94.289339999999996</c:v>
                      </c:pt>
                      <c:pt idx="139">
                        <c:v>94.789339999999996</c:v>
                      </c:pt>
                      <c:pt idx="140">
                        <c:v>95.289339999999996</c:v>
                      </c:pt>
                      <c:pt idx="141">
                        <c:v>95.789339999999996</c:v>
                      </c:pt>
                      <c:pt idx="142">
                        <c:v>96.289339999999996</c:v>
                      </c:pt>
                      <c:pt idx="143">
                        <c:v>96.789339999999996</c:v>
                      </c:pt>
                      <c:pt idx="144">
                        <c:v>97.289339999999996</c:v>
                      </c:pt>
                      <c:pt idx="145">
                        <c:v>97.789339999999996</c:v>
                      </c:pt>
                      <c:pt idx="146">
                        <c:v>98.289339999999996</c:v>
                      </c:pt>
                      <c:pt idx="147">
                        <c:v>98.789339999999996</c:v>
                      </c:pt>
                      <c:pt idx="148">
                        <c:v>99.289339999999996</c:v>
                      </c:pt>
                      <c:pt idx="149">
                        <c:v>99.789339999999996</c:v>
                      </c:pt>
                      <c:pt idx="150">
                        <c:v>100.28934</c:v>
                      </c:pt>
                      <c:pt idx="151">
                        <c:v>100.78934</c:v>
                      </c:pt>
                      <c:pt idx="152">
                        <c:v>101.28934</c:v>
                      </c:pt>
                      <c:pt idx="153">
                        <c:v>101.78934</c:v>
                      </c:pt>
                      <c:pt idx="154">
                        <c:v>102.28934</c:v>
                      </c:pt>
                      <c:pt idx="155">
                        <c:v>102.78934</c:v>
                      </c:pt>
                      <c:pt idx="156">
                        <c:v>103.28934</c:v>
                      </c:pt>
                      <c:pt idx="157">
                        <c:v>103.78934</c:v>
                      </c:pt>
                      <c:pt idx="158">
                        <c:v>104.28934</c:v>
                      </c:pt>
                      <c:pt idx="159">
                        <c:v>104.78934</c:v>
                      </c:pt>
                      <c:pt idx="160">
                        <c:v>105.28934</c:v>
                      </c:pt>
                      <c:pt idx="161">
                        <c:v>105.78934</c:v>
                      </c:pt>
                      <c:pt idx="162">
                        <c:v>106.28934</c:v>
                      </c:pt>
                      <c:pt idx="163">
                        <c:v>106.78934</c:v>
                      </c:pt>
                      <c:pt idx="164">
                        <c:v>107.28934</c:v>
                      </c:pt>
                      <c:pt idx="165">
                        <c:v>107.78934</c:v>
                      </c:pt>
                      <c:pt idx="166">
                        <c:v>108.28934</c:v>
                      </c:pt>
                      <c:pt idx="167">
                        <c:v>108.78934</c:v>
                      </c:pt>
                      <c:pt idx="168">
                        <c:v>109.28934</c:v>
                      </c:pt>
                      <c:pt idx="169">
                        <c:v>109.78934</c:v>
                      </c:pt>
                      <c:pt idx="170">
                        <c:v>110.28934</c:v>
                      </c:pt>
                      <c:pt idx="171">
                        <c:v>110.78934</c:v>
                      </c:pt>
                      <c:pt idx="172">
                        <c:v>111.28934</c:v>
                      </c:pt>
                      <c:pt idx="173">
                        <c:v>111.78934</c:v>
                      </c:pt>
                      <c:pt idx="174">
                        <c:v>112.28934</c:v>
                      </c:pt>
                      <c:pt idx="175">
                        <c:v>112.78934</c:v>
                      </c:pt>
                      <c:pt idx="176">
                        <c:v>113.28934</c:v>
                      </c:pt>
                      <c:pt idx="177">
                        <c:v>113.78934</c:v>
                      </c:pt>
                      <c:pt idx="178">
                        <c:v>114.28934</c:v>
                      </c:pt>
                      <c:pt idx="179">
                        <c:v>114.78934</c:v>
                      </c:pt>
                      <c:pt idx="180">
                        <c:v>115.28934</c:v>
                      </c:pt>
                      <c:pt idx="181">
                        <c:v>115.78934</c:v>
                      </c:pt>
                      <c:pt idx="182">
                        <c:v>116.28934</c:v>
                      </c:pt>
                      <c:pt idx="183">
                        <c:v>116.78934</c:v>
                      </c:pt>
                      <c:pt idx="184">
                        <c:v>117.28934</c:v>
                      </c:pt>
                      <c:pt idx="185">
                        <c:v>117.78934</c:v>
                      </c:pt>
                      <c:pt idx="186">
                        <c:v>118.28934</c:v>
                      </c:pt>
                      <c:pt idx="187">
                        <c:v>118.78934</c:v>
                      </c:pt>
                      <c:pt idx="188">
                        <c:v>119.28934</c:v>
                      </c:pt>
                      <c:pt idx="189">
                        <c:v>119.78934</c:v>
                      </c:pt>
                      <c:pt idx="190">
                        <c:v>120.28934</c:v>
                      </c:pt>
                      <c:pt idx="191">
                        <c:v>120.78934</c:v>
                      </c:pt>
                      <c:pt idx="192">
                        <c:v>121.28934</c:v>
                      </c:pt>
                      <c:pt idx="193">
                        <c:v>121.78934</c:v>
                      </c:pt>
                      <c:pt idx="194">
                        <c:v>122.28934</c:v>
                      </c:pt>
                      <c:pt idx="195">
                        <c:v>122.78934</c:v>
                      </c:pt>
                      <c:pt idx="196">
                        <c:v>123.28934</c:v>
                      </c:pt>
                      <c:pt idx="197">
                        <c:v>123.78934</c:v>
                      </c:pt>
                      <c:pt idx="198">
                        <c:v>124.28934</c:v>
                      </c:pt>
                      <c:pt idx="199">
                        <c:v>124.78934</c:v>
                      </c:pt>
                      <c:pt idx="200">
                        <c:v>125.28934</c:v>
                      </c:pt>
                      <c:pt idx="201">
                        <c:v>125.78934</c:v>
                      </c:pt>
                      <c:pt idx="202">
                        <c:v>126.28934</c:v>
                      </c:pt>
                      <c:pt idx="203">
                        <c:v>126.78934</c:v>
                      </c:pt>
                      <c:pt idx="204">
                        <c:v>127.28934</c:v>
                      </c:pt>
                      <c:pt idx="205">
                        <c:v>127.78934</c:v>
                      </c:pt>
                      <c:pt idx="206">
                        <c:v>128.28934000000001</c:v>
                      </c:pt>
                      <c:pt idx="207">
                        <c:v>128.78934000000001</c:v>
                      </c:pt>
                      <c:pt idx="208">
                        <c:v>129.28934000000001</c:v>
                      </c:pt>
                      <c:pt idx="209">
                        <c:v>129.78934000000001</c:v>
                      </c:pt>
                      <c:pt idx="210">
                        <c:v>130.28934000000001</c:v>
                      </c:pt>
                      <c:pt idx="211">
                        <c:v>130.78934000000001</c:v>
                      </c:pt>
                      <c:pt idx="212">
                        <c:v>131.28934000000001</c:v>
                      </c:pt>
                      <c:pt idx="213">
                        <c:v>131.78934000000001</c:v>
                      </c:pt>
                      <c:pt idx="214">
                        <c:v>132.28934000000001</c:v>
                      </c:pt>
                      <c:pt idx="215">
                        <c:v>132.78934000000001</c:v>
                      </c:pt>
                      <c:pt idx="216">
                        <c:v>133.28934000000001</c:v>
                      </c:pt>
                      <c:pt idx="217">
                        <c:v>133.78934000000001</c:v>
                      </c:pt>
                      <c:pt idx="218">
                        <c:v>134.28934000000001</c:v>
                      </c:pt>
                      <c:pt idx="219">
                        <c:v>134.78934000000001</c:v>
                      </c:pt>
                      <c:pt idx="220">
                        <c:v>135.28934000000001</c:v>
                      </c:pt>
                      <c:pt idx="221">
                        <c:v>135.78934000000001</c:v>
                      </c:pt>
                      <c:pt idx="222">
                        <c:v>136.28934000000001</c:v>
                      </c:pt>
                      <c:pt idx="223">
                        <c:v>136.78934000000001</c:v>
                      </c:pt>
                      <c:pt idx="224">
                        <c:v>137.28934000000001</c:v>
                      </c:pt>
                      <c:pt idx="225">
                        <c:v>137.78934000000001</c:v>
                      </c:pt>
                      <c:pt idx="226">
                        <c:v>138.28934000000001</c:v>
                      </c:pt>
                      <c:pt idx="227">
                        <c:v>138.78934000000001</c:v>
                      </c:pt>
                      <c:pt idx="228">
                        <c:v>139.28934000000001</c:v>
                      </c:pt>
                      <c:pt idx="229">
                        <c:v>139.78934000000001</c:v>
                      </c:pt>
                      <c:pt idx="230">
                        <c:v>140.28934000000001</c:v>
                      </c:pt>
                      <c:pt idx="231">
                        <c:v>140.78934000000001</c:v>
                      </c:pt>
                      <c:pt idx="232">
                        <c:v>141.28934000000001</c:v>
                      </c:pt>
                      <c:pt idx="233">
                        <c:v>141.78934000000001</c:v>
                      </c:pt>
                      <c:pt idx="234">
                        <c:v>142.28934000000001</c:v>
                      </c:pt>
                      <c:pt idx="235">
                        <c:v>142.78934000000001</c:v>
                      </c:pt>
                      <c:pt idx="236">
                        <c:v>143.28934000000001</c:v>
                      </c:pt>
                      <c:pt idx="237">
                        <c:v>143.78934000000001</c:v>
                      </c:pt>
                      <c:pt idx="238">
                        <c:v>144.28934000000001</c:v>
                      </c:pt>
                      <c:pt idx="239">
                        <c:v>144.78934000000001</c:v>
                      </c:pt>
                      <c:pt idx="240">
                        <c:v>145.28934000000001</c:v>
                      </c:pt>
                      <c:pt idx="241">
                        <c:v>145.78934000000001</c:v>
                      </c:pt>
                      <c:pt idx="242">
                        <c:v>146.28934000000001</c:v>
                      </c:pt>
                      <c:pt idx="243">
                        <c:v>146.78934000000001</c:v>
                      </c:pt>
                      <c:pt idx="244">
                        <c:v>147.28934000000001</c:v>
                      </c:pt>
                      <c:pt idx="245">
                        <c:v>147.78934000000001</c:v>
                      </c:pt>
                      <c:pt idx="246">
                        <c:v>148.28934000000001</c:v>
                      </c:pt>
                      <c:pt idx="247">
                        <c:v>148.78934000000001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'150°C_DMA3'!$C$3:$C$250</c15:sqref>
                        </c15:formulaRef>
                      </c:ext>
                    </c:extLst>
                    <c:numCache>
                      <c:formatCode>0.00</c:formatCode>
                      <c:ptCount val="248"/>
                      <c:pt idx="0">
                        <c:v>80.614429999999999</c:v>
                      </c:pt>
                      <c:pt idx="1">
                        <c:v>81.109480000000005</c:v>
                      </c:pt>
                      <c:pt idx="2">
                        <c:v>81.289810000000003</c:v>
                      </c:pt>
                      <c:pt idx="3">
                        <c:v>81.205690000000004</c:v>
                      </c:pt>
                      <c:pt idx="4">
                        <c:v>80.961320000000001</c:v>
                      </c:pt>
                      <c:pt idx="5">
                        <c:v>80.685119999999998</c:v>
                      </c:pt>
                      <c:pt idx="6">
                        <c:v>80.670940000000002</c:v>
                      </c:pt>
                      <c:pt idx="7">
                        <c:v>80.831770000000006</c:v>
                      </c:pt>
                      <c:pt idx="8">
                        <c:v>81.100920000000002</c:v>
                      </c:pt>
                      <c:pt idx="9">
                        <c:v>81.404300000000006</c:v>
                      </c:pt>
                      <c:pt idx="10">
                        <c:v>81.521330000000006</c:v>
                      </c:pt>
                      <c:pt idx="11">
                        <c:v>81.460710000000006</c:v>
                      </c:pt>
                      <c:pt idx="12">
                        <c:v>81.317099999999996</c:v>
                      </c:pt>
                      <c:pt idx="13">
                        <c:v>81.18544</c:v>
                      </c:pt>
                      <c:pt idx="14">
                        <c:v>81.090580000000003</c:v>
                      </c:pt>
                      <c:pt idx="15">
                        <c:v>80.952380000000005</c:v>
                      </c:pt>
                      <c:pt idx="16">
                        <c:v>80.734110000000001</c:v>
                      </c:pt>
                      <c:pt idx="17">
                        <c:v>80.510720000000006</c:v>
                      </c:pt>
                      <c:pt idx="18">
                        <c:v>80.287670000000006</c:v>
                      </c:pt>
                      <c:pt idx="19">
                        <c:v>79.946650000000005</c:v>
                      </c:pt>
                      <c:pt idx="20">
                        <c:v>79.606179999999995</c:v>
                      </c:pt>
                      <c:pt idx="21">
                        <c:v>79.42501</c:v>
                      </c:pt>
                      <c:pt idx="22">
                        <c:v>79.500640000000004</c:v>
                      </c:pt>
                      <c:pt idx="23">
                        <c:v>79.891689999999997</c:v>
                      </c:pt>
                      <c:pt idx="24">
                        <c:v>80.476699999999994</c:v>
                      </c:pt>
                      <c:pt idx="25">
                        <c:v>80.987390000000005</c:v>
                      </c:pt>
                      <c:pt idx="26">
                        <c:v>81.216070000000002</c:v>
                      </c:pt>
                      <c:pt idx="27">
                        <c:v>81.273240000000001</c:v>
                      </c:pt>
                      <c:pt idx="28">
                        <c:v>81.344409999999996</c:v>
                      </c:pt>
                      <c:pt idx="29">
                        <c:v>81.620729999999995</c:v>
                      </c:pt>
                      <c:pt idx="30">
                        <c:v>82.229860000000002</c:v>
                      </c:pt>
                      <c:pt idx="31">
                        <c:v>83.00488</c:v>
                      </c:pt>
                      <c:pt idx="32">
                        <c:v>83.716719999999995</c:v>
                      </c:pt>
                      <c:pt idx="33">
                        <c:v>84.243729999999999</c:v>
                      </c:pt>
                      <c:pt idx="34">
                        <c:v>84.662369999999996</c:v>
                      </c:pt>
                      <c:pt idx="35">
                        <c:v>85.02561</c:v>
                      </c:pt>
                      <c:pt idx="36">
                        <c:v>85.313950000000006</c:v>
                      </c:pt>
                      <c:pt idx="37">
                        <c:v>85.596860000000007</c:v>
                      </c:pt>
                      <c:pt idx="38">
                        <c:v>85.974440000000001</c:v>
                      </c:pt>
                      <c:pt idx="39">
                        <c:v>86.539439999999999</c:v>
                      </c:pt>
                      <c:pt idx="40">
                        <c:v>87.358779999999996</c:v>
                      </c:pt>
                      <c:pt idx="41">
                        <c:v>88.42895</c:v>
                      </c:pt>
                      <c:pt idx="42">
                        <c:v>89.584599999999995</c:v>
                      </c:pt>
                      <c:pt idx="43">
                        <c:v>90.538619999999995</c:v>
                      </c:pt>
                      <c:pt idx="44">
                        <c:v>91.242130000000003</c:v>
                      </c:pt>
                      <c:pt idx="45">
                        <c:v>91.917529999999999</c:v>
                      </c:pt>
                      <c:pt idx="46">
                        <c:v>92.813929999999999</c:v>
                      </c:pt>
                      <c:pt idx="47">
                        <c:v>93.996979999999994</c:v>
                      </c:pt>
                      <c:pt idx="48">
                        <c:v>95.407790000000006</c:v>
                      </c:pt>
                      <c:pt idx="49">
                        <c:v>96.878</c:v>
                      </c:pt>
                      <c:pt idx="50">
                        <c:v>98.262180000000001</c:v>
                      </c:pt>
                      <c:pt idx="51">
                        <c:v>99.470969999999994</c:v>
                      </c:pt>
                      <c:pt idx="52">
                        <c:v>100.55068</c:v>
                      </c:pt>
                      <c:pt idx="53">
                        <c:v>101.73573</c:v>
                      </c:pt>
                      <c:pt idx="54">
                        <c:v>103.10109</c:v>
                      </c:pt>
                      <c:pt idx="55">
                        <c:v>104.63437</c:v>
                      </c:pt>
                      <c:pt idx="56">
                        <c:v>106.13898</c:v>
                      </c:pt>
                      <c:pt idx="57">
                        <c:v>107.58703</c:v>
                      </c:pt>
                      <c:pt idx="58">
                        <c:v>109.12296000000001</c:v>
                      </c:pt>
                      <c:pt idx="59">
                        <c:v>110.87924</c:v>
                      </c:pt>
                      <c:pt idx="60">
                        <c:v>112.86354</c:v>
                      </c:pt>
                      <c:pt idx="61">
                        <c:v>115.05564</c:v>
                      </c:pt>
                      <c:pt idx="62">
                        <c:v>117.44486000000001</c:v>
                      </c:pt>
                      <c:pt idx="63">
                        <c:v>119.94804000000001</c:v>
                      </c:pt>
                      <c:pt idx="64">
                        <c:v>122.46369</c:v>
                      </c:pt>
                      <c:pt idx="65">
                        <c:v>125.03753</c:v>
                      </c:pt>
                      <c:pt idx="66">
                        <c:v>127.82428</c:v>
                      </c:pt>
                      <c:pt idx="67">
                        <c:v>130.87720999999999</c:v>
                      </c:pt>
                      <c:pt idx="68">
                        <c:v>134.13123999999999</c:v>
                      </c:pt>
                      <c:pt idx="69">
                        <c:v>137.50138999999999</c:v>
                      </c:pt>
                      <c:pt idx="70">
                        <c:v>140.99329</c:v>
                      </c:pt>
                      <c:pt idx="71">
                        <c:v>144.63047</c:v>
                      </c:pt>
                      <c:pt idx="72">
                        <c:v>148.43242000000001</c:v>
                      </c:pt>
                      <c:pt idx="73">
                        <c:v>152.41614999999999</c:v>
                      </c:pt>
                      <c:pt idx="74">
                        <c:v>156.53827999999999</c:v>
                      </c:pt>
                      <c:pt idx="75">
                        <c:v>160.92558</c:v>
                      </c:pt>
                      <c:pt idx="76">
                        <c:v>165.56012999999999</c:v>
                      </c:pt>
                      <c:pt idx="77">
                        <c:v>170.18328</c:v>
                      </c:pt>
                      <c:pt idx="78">
                        <c:v>174.64402000000001</c:v>
                      </c:pt>
                      <c:pt idx="79">
                        <c:v>178.90782999999999</c:v>
                      </c:pt>
                      <c:pt idx="80">
                        <c:v>182.94271000000001</c:v>
                      </c:pt>
                      <c:pt idx="81">
                        <c:v>186.75504000000001</c:v>
                      </c:pt>
                      <c:pt idx="82">
                        <c:v>190.31010000000001</c:v>
                      </c:pt>
                      <c:pt idx="83">
                        <c:v>193.52768</c:v>
                      </c:pt>
                      <c:pt idx="84">
                        <c:v>196.29408000000001</c:v>
                      </c:pt>
                      <c:pt idx="85">
                        <c:v>198.53795</c:v>
                      </c:pt>
                      <c:pt idx="86">
                        <c:v>200.24168</c:v>
                      </c:pt>
                      <c:pt idx="87">
                        <c:v>201.36425</c:v>
                      </c:pt>
                      <c:pt idx="88">
                        <c:v>201.89932999999999</c:v>
                      </c:pt>
                      <c:pt idx="89">
                        <c:v>201.85516999999999</c:v>
                      </c:pt>
                      <c:pt idx="90">
                        <c:v>201.38112000000001</c:v>
                      </c:pt>
                      <c:pt idx="91">
                        <c:v>200.58418</c:v>
                      </c:pt>
                      <c:pt idx="92">
                        <c:v>199.51254</c:v>
                      </c:pt>
                      <c:pt idx="93">
                        <c:v>198.02368000000001</c:v>
                      </c:pt>
                      <c:pt idx="94">
                        <c:v>196.05709999999999</c:v>
                      </c:pt>
                      <c:pt idx="95">
                        <c:v>193.66453999999999</c:v>
                      </c:pt>
                      <c:pt idx="96">
                        <c:v>190.79602</c:v>
                      </c:pt>
                      <c:pt idx="97">
                        <c:v>187.50547</c:v>
                      </c:pt>
                      <c:pt idx="98">
                        <c:v>183.83356000000001</c:v>
                      </c:pt>
                      <c:pt idx="99">
                        <c:v>179.83459999999999</c:v>
                      </c:pt>
                      <c:pt idx="100">
                        <c:v>175.59233</c:v>
                      </c:pt>
                      <c:pt idx="101">
                        <c:v>171.11076</c:v>
                      </c:pt>
                      <c:pt idx="102">
                        <c:v>166.34384</c:v>
                      </c:pt>
                      <c:pt idx="103">
                        <c:v>161.29</c:v>
                      </c:pt>
                      <c:pt idx="104">
                        <c:v>156.02591000000001</c:v>
                      </c:pt>
                      <c:pt idx="105">
                        <c:v>150.62645000000001</c:v>
                      </c:pt>
                      <c:pt idx="106">
                        <c:v>145.12306000000001</c:v>
                      </c:pt>
                      <c:pt idx="107">
                        <c:v>139.55327</c:v>
                      </c:pt>
                      <c:pt idx="108">
                        <c:v>133.99455</c:v>
                      </c:pt>
                      <c:pt idx="109">
                        <c:v>128.55125000000001</c:v>
                      </c:pt>
                      <c:pt idx="110">
                        <c:v>123.28473</c:v>
                      </c:pt>
                      <c:pt idx="111">
                        <c:v>118.25172999999999</c:v>
                      </c:pt>
                      <c:pt idx="112">
                        <c:v>113.45762000000001</c:v>
                      </c:pt>
                      <c:pt idx="113">
                        <c:v>108.87515999999999</c:v>
                      </c:pt>
                      <c:pt idx="114">
                        <c:v>104.47662</c:v>
                      </c:pt>
                      <c:pt idx="115">
                        <c:v>100.22138</c:v>
                      </c:pt>
                      <c:pt idx="116">
                        <c:v>96.132480000000001</c:v>
                      </c:pt>
                      <c:pt idx="117">
                        <c:v>92.240989999999996</c:v>
                      </c:pt>
                      <c:pt idx="118">
                        <c:v>88.53134</c:v>
                      </c:pt>
                      <c:pt idx="119">
                        <c:v>84.982290000000006</c:v>
                      </c:pt>
                      <c:pt idx="120">
                        <c:v>81.639060000000001</c:v>
                      </c:pt>
                      <c:pt idx="121">
                        <c:v>78.481740000000002</c:v>
                      </c:pt>
                      <c:pt idx="122">
                        <c:v>75.456869999999995</c:v>
                      </c:pt>
                      <c:pt idx="123">
                        <c:v>72.514849999999996</c:v>
                      </c:pt>
                      <c:pt idx="124">
                        <c:v>69.653220000000005</c:v>
                      </c:pt>
                      <c:pt idx="125">
                        <c:v>66.887230000000002</c:v>
                      </c:pt>
                      <c:pt idx="126">
                        <c:v>64.210740000000001</c:v>
                      </c:pt>
                      <c:pt idx="127">
                        <c:v>61.680790000000002</c:v>
                      </c:pt>
                      <c:pt idx="128">
                        <c:v>59.354379999999999</c:v>
                      </c:pt>
                      <c:pt idx="129">
                        <c:v>57.189279999999997</c:v>
                      </c:pt>
                      <c:pt idx="130">
                        <c:v>55.137210000000003</c:v>
                      </c:pt>
                      <c:pt idx="131">
                        <c:v>53.139879999999998</c:v>
                      </c:pt>
                      <c:pt idx="132">
                        <c:v>51.180120000000002</c:v>
                      </c:pt>
                      <c:pt idx="133">
                        <c:v>49.284779999999998</c:v>
                      </c:pt>
                      <c:pt idx="134">
                        <c:v>47.462739999999997</c:v>
                      </c:pt>
                      <c:pt idx="135">
                        <c:v>45.677610000000001</c:v>
                      </c:pt>
                      <c:pt idx="136">
                        <c:v>43.92212</c:v>
                      </c:pt>
                      <c:pt idx="137">
                        <c:v>42.227559999999997</c:v>
                      </c:pt>
                      <c:pt idx="138">
                        <c:v>40.62565</c:v>
                      </c:pt>
                      <c:pt idx="139">
                        <c:v>39.165889999999997</c:v>
                      </c:pt>
                      <c:pt idx="140">
                        <c:v>37.810090000000002</c:v>
                      </c:pt>
                      <c:pt idx="141">
                        <c:v>36.469200000000001</c:v>
                      </c:pt>
                      <c:pt idx="142">
                        <c:v>35.109610000000004</c:v>
                      </c:pt>
                      <c:pt idx="143">
                        <c:v>33.754370000000002</c:v>
                      </c:pt>
                      <c:pt idx="144">
                        <c:v>32.445399999999999</c:v>
                      </c:pt>
                      <c:pt idx="145">
                        <c:v>31.224270000000001</c:v>
                      </c:pt>
                      <c:pt idx="146">
                        <c:v>30.103339999999999</c:v>
                      </c:pt>
                      <c:pt idx="147">
                        <c:v>29.06644</c:v>
                      </c:pt>
                      <c:pt idx="148">
                        <c:v>28.091180000000001</c:v>
                      </c:pt>
                      <c:pt idx="149">
                        <c:v>27.121549999999999</c:v>
                      </c:pt>
                      <c:pt idx="150">
                        <c:v>26.13944</c:v>
                      </c:pt>
                      <c:pt idx="151">
                        <c:v>25.205680000000001</c:v>
                      </c:pt>
                      <c:pt idx="152">
                        <c:v>24.284130000000001</c:v>
                      </c:pt>
                      <c:pt idx="153">
                        <c:v>23.32677</c:v>
                      </c:pt>
                      <c:pt idx="154">
                        <c:v>22.374269999999999</c:v>
                      </c:pt>
                      <c:pt idx="155">
                        <c:v>21.46265</c:v>
                      </c:pt>
                      <c:pt idx="156">
                        <c:v>20.564170000000001</c:v>
                      </c:pt>
                      <c:pt idx="157">
                        <c:v>19.686769999999999</c:v>
                      </c:pt>
                      <c:pt idx="158">
                        <c:v>18.851099999999999</c:v>
                      </c:pt>
                      <c:pt idx="159">
                        <c:v>18.063980000000001</c:v>
                      </c:pt>
                      <c:pt idx="160">
                        <c:v>17.333829999999999</c:v>
                      </c:pt>
                      <c:pt idx="161">
                        <c:v>16.630980000000001</c:v>
                      </c:pt>
                      <c:pt idx="162">
                        <c:v>15.953860000000001</c:v>
                      </c:pt>
                      <c:pt idx="163">
                        <c:v>15.30039</c:v>
                      </c:pt>
                      <c:pt idx="164">
                        <c:v>14.64687</c:v>
                      </c:pt>
                      <c:pt idx="165">
                        <c:v>14.034649999999999</c:v>
                      </c:pt>
                      <c:pt idx="166">
                        <c:v>13.49419</c:v>
                      </c:pt>
                      <c:pt idx="167">
                        <c:v>12.98878</c:v>
                      </c:pt>
                      <c:pt idx="168">
                        <c:v>12.480560000000001</c:v>
                      </c:pt>
                      <c:pt idx="169">
                        <c:v>11.952249999999999</c:v>
                      </c:pt>
                      <c:pt idx="170">
                        <c:v>11.397209999999999</c:v>
                      </c:pt>
                      <c:pt idx="171">
                        <c:v>10.8384</c:v>
                      </c:pt>
                      <c:pt idx="172">
                        <c:v>10.311529999999999</c:v>
                      </c:pt>
                      <c:pt idx="173">
                        <c:v>9.8123799999999992</c:v>
                      </c:pt>
                      <c:pt idx="174">
                        <c:v>9.2959999999999994</c:v>
                      </c:pt>
                      <c:pt idx="175">
                        <c:v>8.7506900000000005</c:v>
                      </c:pt>
                      <c:pt idx="176">
                        <c:v>8.2013499999999997</c:v>
                      </c:pt>
                      <c:pt idx="177">
                        <c:v>7.7157799999999996</c:v>
                      </c:pt>
                      <c:pt idx="178">
                        <c:v>7.3508300000000002</c:v>
                      </c:pt>
                      <c:pt idx="179">
                        <c:v>7.0878800000000002</c:v>
                      </c:pt>
                      <c:pt idx="180">
                        <c:v>6.8962000000000003</c:v>
                      </c:pt>
                      <c:pt idx="181">
                        <c:v>6.7499599999999997</c:v>
                      </c:pt>
                      <c:pt idx="182">
                        <c:v>6.5566399999999998</c:v>
                      </c:pt>
                      <c:pt idx="183">
                        <c:v>6.2772600000000001</c:v>
                      </c:pt>
                      <c:pt idx="184">
                        <c:v>5.9105999999999996</c:v>
                      </c:pt>
                      <c:pt idx="185">
                        <c:v>5.4981400000000002</c:v>
                      </c:pt>
                      <c:pt idx="186">
                        <c:v>5.14201</c:v>
                      </c:pt>
                      <c:pt idx="187">
                        <c:v>4.88279</c:v>
                      </c:pt>
                      <c:pt idx="188">
                        <c:v>4.6657700000000002</c:v>
                      </c:pt>
                      <c:pt idx="189">
                        <c:v>4.4368400000000001</c:v>
                      </c:pt>
                      <c:pt idx="190">
                        <c:v>4.1567800000000004</c:v>
                      </c:pt>
                      <c:pt idx="191">
                        <c:v>3.8452999999999999</c:v>
                      </c:pt>
                      <c:pt idx="192">
                        <c:v>3.55511</c:v>
                      </c:pt>
                      <c:pt idx="193">
                        <c:v>3.3210999999999999</c:v>
                      </c:pt>
                      <c:pt idx="194">
                        <c:v>3.16031</c:v>
                      </c:pt>
                      <c:pt idx="195">
                        <c:v>3.05063</c:v>
                      </c:pt>
                      <c:pt idx="196">
                        <c:v>2.9385400000000002</c:v>
                      </c:pt>
                      <c:pt idx="197">
                        <c:v>2.8022900000000002</c:v>
                      </c:pt>
                      <c:pt idx="198">
                        <c:v>2.6649699999999998</c:v>
                      </c:pt>
                      <c:pt idx="199">
                        <c:v>2.5113099999999999</c:v>
                      </c:pt>
                      <c:pt idx="200">
                        <c:v>2.35236</c:v>
                      </c:pt>
                      <c:pt idx="201">
                        <c:v>2.2221899999999999</c:v>
                      </c:pt>
                      <c:pt idx="202">
                        <c:v>2.1209199999999999</c:v>
                      </c:pt>
                      <c:pt idx="203">
                        <c:v>2.0598200000000002</c:v>
                      </c:pt>
                      <c:pt idx="204">
                        <c:v>2.0318100000000001</c:v>
                      </c:pt>
                      <c:pt idx="205">
                        <c:v>1.9995000000000001</c:v>
                      </c:pt>
                      <c:pt idx="206">
                        <c:v>1.9355199999999999</c:v>
                      </c:pt>
                      <c:pt idx="207">
                        <c:v>1.8230900000000001</c:v>
                      </c:pt>
                      <c:pt idx="208">
                        <c:v>1.68103</c:v>
                      </c:pt>
                      <c:pt idx="209">
                        <c:v>1.52223</c:v>
                      </c:pt>
                      <c:pt idx="210">
                        <c:v>1.38893</c:v>
                      </c:pt>
                      <c:pt idx="211">
                        <c:v>1.34148</c:v>
                      </c:pt>
                      <c:pt idx="212">
                        <c:v>1.3639399999999999</c:v>
                      </c:pt>
                      <c:pt idx="213">
                        <c:v>1.40107</c:v>
                      </c:pt>
                      <c:pt idx="214">
                        <c:v>1.4301699999999999</c:v>
                      </c:pt>
                      <c:pt idx="215">
                        <c:v>1.4541999999999999</c:v>
                      </c:pt>
                      <c:pt idx="216">
                        <c:v>1.43601</c:v>
                      </c:pt>
                      <c:pt idx="217">
                        <c:v>1.3322799999999999</c:v>
                      </c:pt>
                      <c:pt idx="218">
                        <c:v>1.21241</c:v>
                      </c:pt>
                      <c:pt idx="219">
                        <c:v>1.13635</c:v>
                      </c:pt>
                      <c:pt idx="220">
                        <c:v>1.11798</c:v>
                      </c:pt>
                      <c:pt idx="221">
                        <c:v>1.17971</c:v>
                      </c:pt>
                      <c:pt idx="222">
                        <c:v>1.27945</c:v>
                      </c:pt>
                      <c:pt idx="223">
                        <c:v>1.3649500000000001</c:v>
                      </c:pt>
                      <c:pt idx="224">
                        <c:v>1.40812</c:v>
                      </c:pt>
                      <c:pt idx="225">
                        <c:v>1.40672</c:v>
                      </c:pt>
                      <c:pt idx="226">
                        <c:v>1.3640600000000001</c:v>
                      </c:pt>
                      <c:pt idx="227">
                        <c:v>1.2770999999999999</c:v>
                      </c:pt>
                      <c:pt idx="228">
                        <c:v>1.16727</c:v>
                      </c:pt>
                      <c:pt idx="229">
                        <c:v>1.05623</c:v>
                      </c:pt>
                      <c:pt idx="230">
                        <c:v>0.93720000000000003</c:v>
                      </c:pt>
                      <c:pt idx="231">
                        <c:v>0.81467999999999996</c:v>
                      </c:pt>
                      <c:pt idx="232">
                        <c:v>0.70587</c:v>
                      </c:pt>
                      <c:pt idx="233">
                        <c:v>0.63721000000000005</c:v>
                      </c:pt>
                      <c:pt idx="234">
                        <c:v>0.61478999999999995</c:v>
                      </c:pt>
                      <c:pt idx="235">
                        <c:v>0.64517000000000002</c:v>
                      </c:pt>
                      <c:pt idx="236">
                        <c:v>0.68571000000000004</c:v>
                      </c:pt>
                      <c:pt idx="237">
                        <c:v>0.7087</c:v>
                      </c:pt>
                      <c:pt idx="238">
                        <c:v>0.74185999999999996</c:v>
                      </c:pt>
                      <c:pt idx="239">
                        <c:v>0.73941999999999997</c:v>
                      </c:pt>
                      <c:pt idx="240">
                        <c:v>0.70579999999999998</c:v>
                      </c:pt>
                      <c:pt idx="241">
                        <c:v>0.68130000000000002</c:v>
                      </c:pt>
                      <c:pt idx="242">
                        <c:v>0.70936999999999995</c:v>
                      </c:pt>
                      <c:pt idx="243">
                        <c:v>0.72587000000000002</c:v>
                      </c:pt>
                      <c:pt idx="244">
                        <c:v>0.68955</c:v>
                      </c:pt>
                      <c:pt idx="245">
                        <c:v>0.61660000000000004</c:v>
                      </c:pt>
                      <c:pt idx="246">
                        <c:v>0.59319999999999995</c:v>
                      </c:pt>
                      <c:pt idx="247">
                        <c:v>0.63154999999999994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8C68-4C2B-A643-7D0344BC9068}"/>
                  </c:ext>
                </c:extLst>
              </c15:ser>
            </c15:filteredScatterSeries>
            <c15:filteredScatterSeries>
              <c15:ser>
                <c:idx val="11"/>
                <c:order val="11"/>
                <c:tx>
                  <c:v>DMA4_E''</c:v>
                </c:tx>
                <c:spPr>
                  <a:ln>
                    <a:solidFill>
                      <a:schemeClr val="tx1"/>
                    </a:solidFill>
                    <a:prstDash val="dashDot"/>
                  </a:ln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'150°C_DMA4'!$A$3:$A$250</c15:sqref>
                        </c15:formulaRef>
                      </c:ext>
                    </c:extLst>
                    <c:numCache>
                      <c:formatCode>0.00</c:formatCode>
                      <c:ptCount val="248"/>
                      <c:pt idx="0">
                        <c:v>25.37433</c:v>
                      </c:pt>
                      <c:pt idx="1">
                        <c:v>25.87433</c:v>
                      </c:pt>
                      <c:pt idx="2">
                        <c:v>26.37433</c:v>
                      </c:pt>
                      <c:pt idx="3">
                        <c:v>26.87433</c:v>
                      </c:pt>
                      <c:pt idx="4">
                        <c:v>27.37433</c:v>
                      </c:pt>
                      <c:pt idx="5">
                        <c:v>27.87433</c:v>
                      </c:pt>
                      <c:pt idx="6">
                        <c:v>28.37433</c:v>
                      </c:pt>
                      <c:pt idx="7">
                        <c:v>28.87433</c:v>
                      </c:pt>
                      <c:pt idx="8">
                        <c:v>29.37433</c:v>
                      </c:pt>
                      <c:pt idx="9">
                        <c:v>29.87433</c:v>
                      </c:pt>
                      <c:pt idx="10">
                        <c:v>30.37433</c:v>
                      </c:pt>
                      <c:pt idx="11">
                        <c:v>30.87433</c:v>
                      </c:pt>
                      <c:pt idx="12">
                        <c:v>31.37433</c:v>
                      </c:pt>
                      <c:pt idx="13">
                        <c:v>31.87433</c:v>
                      </c:pt>
                      <c:pt idx="14">
                        <c:v>32.37433</c:v>
                      </c:pt>
                      <c:pt idx="15">
                        <c:v>32.87433</c:v>
                      </c:pt>
                      <c:pt idx="16">
                        <c:v>33.37433</c:v>
                      </c:pt>
                      <c:pt idx="17">
                        <c:v>33.87433</c:v>
                      </c:pt>
                      <c:pt idx="18">
                        <c:v>34.37433</c:v>
                      </c:pt>
                      <c:pt idx="19">
                        <c:v>34.87433</c:v>
                      </c:pt>
                      <c:pt idx="20">
                        <c:v>35.37433</c:v>
                      </c:pt>
                      <c:pt idx="21">
                        <c:v>35.87433</c:v>
                      </c:pt>
                      <c:pt idx="22">
                        <c:v>36.37433</c:v>
                      </c:pt>
                      <c:pt idx="23">
                        <c:v>36.87433</c:v>
                      </c:pt>
                      <c:pt idx="24">
                        <c:v>37.37433</c:v>
                      </c:pt>
                      <c:pt idx="25">
                        <c:v>37.87433</c:v>
                      </c:pt>
                      <c:pt idx="26">
                        <c:v>38.37433</c:v>
                      </c:pt>
                      <c:pt idx="27">
                        <c:v>38.87433</c:v>
                      </c:pt>
                      <c:pt idx="28">
                        <c:v>39.37433</c:v>
                      </c:pt>
                      <c:pt idx="29">
                        <c:v>39.87433</c:v>
                      </c:pt>
                      <c:pt idx="30">
                        <c:v>40.37433</c:v>
                      </c:pt>
                      <c:pt idx="31">
                        <c:v>40.87433</c:v>
                      </c:pt>
                      <c:pt idx="32">
                        <c:v>41.37433</c:v>
                      </c:pt>
                      <c:pt idx="33">
                        <c:v>41.87433</c:v>
                      </c:pt>
                      <c:pt idx="34">
                        <c:v>42.37433</c:v>
                      </c:pt>
                      <c:pt idx="35">
                        <c:v>42.87433</c:v>
                      </c:pt>
                      <c:pt idx="36">
                        <c:v>43.37433</c:v>
                      </c:pt>
                      <c:pt idx="37">
                        <c:v>43.87433</c:v>
                      </c:pt>
                      <c:pt idx="38">
                        <c:v>44.37433</c:v>
                      </c:pt>
                      <c:pt idx="39">
                        <c:v>44.87433</c:v>
                      </c:pt>
                      <c:pt idx="40">
                        <c:v>45.37433</c:v>
                      </c:pt>
                      <c:pt idx="41">
                        <c:v>45.87433</c:v>
                      </c:pt>
                      <c:pt idx="42">
                        <c:v>46.37433</c:v>
                      </c:pt>
                      <c:pt idx="43">
                        <c:v>46.87433</c:v>
                      </c:pt>
                      <c:pt idx="44">
                        <c:v>47.37433</c:v>
                      </c:pt>
                      <c:pt idx="45">
                        <c:v>47.87433</c:v>
                      </c:pt>
                      <c:pt idx="46">
                        <c:v>48.37433</c:v>
                      </c:pt>
                      <c:pt idx="47">
                        <c:v>48.87433</c:v>
                      </c:pt>
                      <c:pt idx="48">
                        <c:v>49.37433</c:v>
                      </c:pt>
                      <c:pt idx="49">
                        <c:v>49.87433</c:v>
                      </c:pt>
                      <c:pt idx="50">
                        <c:v>50.37433</c:v>
                      </c:pt>
                      <c:pt idx="51">
                        <c:v>50.87433</c:v>
                      </c:pt>
                      <c:pt idx="52">
                        <c:v>51.37433</c:v>
                      </c:pt>
                      <c:pt idx="53">
                        <c:v>51.87433</c:v>
                      </c:pt>
                      <c:pt idx="54">
                        <c:v>52.37433</c:v>
                      </c:pt>
                      <c:pt idx="55">
                        <c:v>52.87433</c:v>
                      </c:pt>
                      <c:pt idx="56">
                        <c:v>53.37433</c:v>
                      </c:pt>
                      <c:pt idx="57">
                        <c:v>53.87433</c:v>
                      </c:pt>
                      <c:pt idx="58">
                        <c:v>54.37433</c:v>
                      </c:pt>
                      <c:pt idx="59">
                        <c:v>54.87433</c:v>
                      </c:pt>
                      <c:pt idx="60">
                        <c:v>55.37433</c:v>
                      </c:pt>
                      <c:pt idx="61">
                        <c:v>55.87433</c:v>
                      </c:pt>
                      <c:pt idx="62">
                        <c:v>56.37433</c:v>
                      </c:pt>
                      <c:pt idx="63">
                        <c:v>56.87433</c:v>
                      </c:pt>
                      <c:pt idx="64">
                        <c:v>57.37433</c:v>
                      </c:pt>
                      <c:pt idx="65">
                        <c:v>57.87433</c:v>
                      </c:pt>
                      <c:pt idx="66">
                        <c:v>58.37433</c:v>
                      </c:pt>
                      <c:pt idx="67">
                        <c:v>58.87433</c:v>
                      </c:pt>
                      <c:pt idx="68">
                        <c:v>59.37433</c:v>
                      </c:pt>
                      <c:pt idx="69">
                        <c:v>59.87433</c:v>
                      </c:pt>
                      <c:pt idx="70">
                        <c:v>60.37433</c:v>
                      </c:pt>
                      <c:pt idx="71">
                        <c:v>60.87433</c:v>
                      </c:pt>
                      <c:pt idx="72">
                        <c:v>61.37433</c:v>
                      </c:pt>
                      <c:pt idx="73">
                        <c:v>61.87433</c:v>
                      </c:pt>
                      <c:pt idx="74">
                        <c:v>62.37433</c:v>
                      </c:pt>
                      <c:pt idx="75">
                        <c:v>62.87433</c:v>
                      </c:pt>
                      <c:pt idx="76">
                        <c:v>63.37433</c:v>
                      </c:pt>
                      <c:pt idx="77">
                        <c:v>63.87433</c:v>
                      </c:pt>
                      <c:pt idx="78">
                        <c:v>64.37433</c:v>
                      </c:pt>
                      <c:pt idx="79">
                        <c:v>64.87433</c:v>
                      </c:pt>
                      <c:pt idx="80">
                        <c:v>65.37433</c:v>
                      </c:pt>
                      <c:pt idx="81">
                        <c:v>65.87433</c:v>
                      </c:pt>
                      <c:pt idx="82">
                        <c:v>66.37433</c:v>
                      </c:pt>
                      <c:pt idx="83">
                        <c:v>66.87433</c:v>
                      </c:pt>
                      <c:pt idx="84">
                        <c:v>67.37433</c:v>
                      </c:pt>
                      <c:pt idx="85">
                        <c:v>67.87433</c:v>
                      </c:pt>
                      <c:pt idx="86">
                        <c:v>68.37433</c:v>
                      </c:pt>
                      <c:pt idx="87">
                        <c:v>68.87433</c:v>
                      </c:pt>
                      <c:pt idx="88">
                        <c:v>69.37433</c:v>
                      </c:pt>
                      <c:pt idx="89">
                        <c:v>69.87433</c:v>
                      </c:pt>
                      <c:pt idx="90">
                        <c:v>70.37433</c:v>
                      </c:pt>
                      <c:pt idx="91">
                        <c:v>70.87433</c:v>
                      </c:pt>
                      <c:pt idx="92">
                        <c:v>71.37433</c:v>
                      </c:pt>
                      <c:pt idx="93">
                        <c:v>71.87433</c:v>
                      </c:pt>
                      <c:pt idx="94">
                        <c:v>72.37433</c:v>
                      </c:pt>
                      <c:pt idx="95">
                        <c:v>72.87433</c:v>
                      </c:pt>
                      <c:pt idx="96">
                        <c:v>73.37433</c:v>
                      </c:pt>
                      <c:pt idx="97">
                        <c:v>73.87433</c:v>
                      </c:pt>
                      <c:pt idx="98">
                        <c:v>74.37433</c:v>
                      </c:pt>
                      <c:pt idx="99">
                        <c:v>74.87433</c:v>
                      </c:pt>
                      <c:pt idx="100">
                        <c:v>75.37433</c:v>
                      </c:pt>
                      <c:pt idx="101">
                        <c:v>75.87433</c:v>
                      </c:pt>
                      <c:pt idx="102">
                        <c:v>76.37433</c:v>
                      </c:pt>
                      <c:pt idx="103">
                        <c:v>76.87433</c:v>
                      </c:pt>
                      <c:pt idx="104">
                        <c:v>77.37433</c:v>
                      </c:pt>
                      <c:pt idx="105">
                        <c:v>77.87433</c:v>
                      </c:pt>
                      <c:pt idx="106">
                        <c:v>78.37433</c:v>
                      </c:pt>
                      <c:pt idx="107">
                        <c:v>78.87433</c:v>
                      </c:pt>
                      <c:pt idx="108">
                        <c:v>79.37433</c:v>
                      </c:pt>
                      <c:pt idx="109">
                        <c:v>79.87433</c:v>
                      </c:pt>
                      <c:pt idx="110">
                        <c:v>80.37433</c:v>
                      </c:pt>
                      <c:pt idx="111">
                        <c:v>80.87433</c:v>
                      </c:pt>
                      <c:pt idx="112">
                        <c:v>81.37433</c:v>
                      </c:pt>
                      <c:pt idx="113">
                        <c:v>81.87433</c:v>
                      </c:pt>
                      <c:pt idx="114">
                        <c:v>82.37433</c:v>
                      </c:pt>
                      <c:pt idx="115">
                        <c:v>82.87433</c:v>
                      </c:pt>
                      <c:pt idx="116">
                        <c:v>83.37433</c:v>
                      </c:pt>
                      <c:pt idx="117">
                        <c:v>83.87433</c:v>
                      </c:pt>
                      <c:pt idx="118">
                        <c:v>84.37433</c:v>
                      </c:pt>
                      <c:pt idx="119">
                        <c:v>84.87433</c:v>
                      </c:pt>
                      <c:pt idx="120">
                        <c:v>85.37433</c:v>
                      </c:pt>
                      <c:pt idx="121">
                        <c:v>85.87433</c:v>
                      </c:pt>
                      <c:pt idx="122">
                        <c:v>86.37433</c:v>
                      </c:pt>
                      <c:pt idx="123">
                        <c:v>86.87433</c:v>
                      </c:pt>
                      <c:pt idx="124">
                        <c:v>87.37433</c:v>
                      </c:pt>
                      <c:pt idx="125">
                        <c:v>87.87433</c:v>
                      </c:pt>
                      <c:pt idx="126">
                        <c:v>88.37433</c:v>
                      </c:pt>
                      <c:pt idx="127">
                        <c:v>88.87433</c:v>
                      </c:pt>
                      <c:pt idx="128">
                        <c:v>89.37433</c:v>
                      </c:pt>
                      <c:pt idx="129">
                        <c:v>89.87433</c:v>
                      </c:pt>
                      <c:pt idx="130">
                        <c:v>90.37433</c:v>
                      </c:pt>
                      <c:pt idx="131">
                        <c:v>90.87433</c:v>
                      </c:pt>
                      <c:pt idx="132">
                        <c:v>91.37433</c:v>
                      </c:pt>
                      <c:pt idx="133">
                        <c:v>91.87433</c:v>
                      </c:pt>
                      <c:pt idx="134">
                        <c:v>92.37433</c:v>
                      </c:pt>
                      <c:pt idx="135">
                        <c:v>92.87433</c:v>
                      </c:pt>
                      <c:pt idx="136">
                        <c:v>93.37433</c:v>
                      </c:pt>
                      <c:pt idx="137">
                        <c:v>93.87433</c:v>
                      </c:pt>
                      <c:pt idx="138">
                        <c:v>94.37433</c:v>
                      </c:pt>
                      <c:pt idx="139">
                        <c:v>94.87433</c:v>
                      </c:pt>
                      <c:pt idx="140">
                        <c:v>95.37433</c:v>
                      </c:pt>
                      <c:pt idx="141">
                        <c:v>95.87433</c:v>
                      </c:pt>
                      <c:pt idx="142">
                        <c:v>96.37433</c:v>
                      </c:pt>
                      <c:pt idx="143">
                        <c:v>96.87433</c:v>
                      </c:pt>
                      <c:pt idx="144">
                        <c:v>97.37433</c:v>
                      </c:pt>
                      <c:pt idx="145">
                        <c:v>97.87433</c:v>
                      </c:pt>
                      <c:pt idx="146">
                        <c:v>98.37433</c:v>
                      </c:pt>
                      <c:pt idx="147">
                        <c:v>98.87433</c:v>
                      </c:pt>
                      <c:pt idx="148">
                        <c:v>99.37433</c:v>
                      </c:pt>
                      <c:pt idx="149">
                        <c:v>99.87433</c:v>
                      </c:pt>
                      <c:pt idx="150">
                        <c:v>100.37433</c:v>
                      </c:pt>
                      <c:pt idx="151">
                        <c:v>100.87433</c:v>
                      </c:pt>
                      <c:pt idx="152">
                        <c:v>101.37433</c:v>
                      </c:pt>
                      <c:pt idx="153">
                        <c:v>101.87433</c:v>
                      </c:pt>
                      <c:pt idx="154">
                        <c:v>102.37433</c:v>
                      </c:pt>
                      <c:pt idx="155">
                        <c:v>102.87433</c:v>
                      </c:pt>
                      <c:pt idx="156">
                        <c:v>103.37433</c:v>
                      </c:pt>
                      <c:pt idx="157">
                        <c:v>103.87433</c:v>
                      </c:pt>
                      <c:pt idx="158">
                        <c:v>104.37433</c:v>
                      </c:pt>
                      <c:pt idx="159">
                        <c:v>104.87433</c:v>
                      </c:pt>
                      <c:pt idx="160">
                        <c:v>105.37433</c:v>
                      </c:pt>
                      <c:pt idx="161">
                        <c:v>105.87433</c:v>
                      </c:pt>
                      <c:pt idx="162">
                        <c:v>106.37433</c:v>
                      </c:pt>
                      <c:pt idx="163">
                        <c:v>106.87433</c:v>
                      </c:pt>
                      <c:pt idx="164">
                        <c:v>107.37433</c:v>
                      </c:pt>
                      <c:pt idx="165">
                        <c:v>107.87433</c:v>
                      </c:pt>
                      <c:pt idx="166">
                        <c:v>108.37433</c:v>
                      </c:pt>
                      <c:pt idx="167">
                        <c:v>108.87433</c:v>
                      </c:pt>
                      <c:pt idx="168">
                        <c:v>109.37433</c:v>
                      </c:pt>
                      <c:pt idx="169">
                        <c:v>109.87433</c:v>
                      </c:pt>
                      <c:pt idx="170">
                        <c:v>110.37433</c:v>
                      </c:pt>
                      <c:pt idx="171">
                        <c:v>110.87433</c:v>
                      </c:pt>
                      <c:pt idx="172">
                        <c:v>111.37433</c:v>
                      </c:pt>
                      <c:pt idx="173">
                        <c:v>111.87433</c:v>
                      </c:pt>
                      <c:pt idx="174">
                        <c:v>112.37433</c:v>
                      </c:pt>
                      <c:pt idx="175">
                        <c:v>112.87433</c:v>
                      </c:pt>
                      <c:pt idx="176">
                        <c:v>113.37433</c:v>
                      </c:pt>
                      <c:pt idx="177">
                        <c:v>113.87433</c:v>
                      </c:pt>
                      <c:pt idx="178">
                        <c:v>114.37433</c:v>
                      </c:pt>
                      <c:pt idx="179">
                        <c:v>114.87433</c:v>
                      </c:pt>
                      <c:pt idx="180">
                        <c:v>115.37433</c:v>
                      </c:pt>
                      <c:pt idx="181">
                        <c:v>115.87433</c:v>
                      </c:pt>
                      <c:pt idx="182">
                        <c:v>116.37433</c:v>
                      </c:pt>
                      <c:pt idx="183">
                        <c:v>116.87433</c:v>
                      </c:pt>
                      <c:pt idx="184">
                        <c:v>117.37433</c:v>
                      </c:pt>
                      <c:pt idx="185">
                        <c:v>117.87433</c:v>
                      </c:pt>
                      <c:pt idx="186">
                        <c:v>118.37433</c:v>
                      </c:pt>
                      <c:pt idx="187">
                        <c:v>118.87433</c:v>
                      </c:pt>
                      <c:pt idx="188">
                        <c:v>119.37433</c:v>
                      </c:pt>
                      <c:pt idx="189">
                        <c:v>119.87433</c:v>
                      </c:pt>
                      <c:pt idx="190">
                        <c:v>120.37433</c:v>
                      </c:pt>
                      <c:pt idx="191">
                        <c:v>120.87433</c:v>
                      </c:pt>
                      <c:pt idx="192">
                        <c:v>121.37433</c:v>
                      </c:pt>
                      <c:pt idx="193">
                        <c:v>121.87433</c:v>
                      </c:pt>
                      <c:pt idx="194">
                        <c:v>122.37433</c:v>
                      </c:pt>
                      <c:pt idx="195">
                        <c:v>122.87433</c:v>
                      </c:pt>
                      <c:pt idx="196">
                        <c:v>123.37433</c:v>
                      </c:pt>
                      <c:pt idx="197">
                        <c:v>123.87433</c:v>
                      </c:pt>
                      <c:pt idx="198">
                        <c:v>124.37433</c:v>
                      </c:pt>
                      <c:pt idx="199">
                        <c:v>124.87433</c:v>
                      </c:pt>
                      <c:pt idx="200">
                        <c:v>125.37433</c:v>
                      </c:pt>
                      <c:pt idx="201">
                        <c:v>125.87433</c:v>
                      </c:pt>
                      <c:pt idx="202">
                        <c:v>126.37433</c:v>
                      </c:pt>
                      <c:pt idx="203">
                        <c:v>126.87433</c:v>
                      </c:pt>
                      <c:pt idx="204">
                        <c:v>127.37433</c:v>
                      </c:pt>
                      <c:pt idx="205">
                        <c:v>127.87433</c:v>
                      </c:pt>
                      <c:pt idx="206">
                        <c:v>128.37432999999999</c:v>
                      </c:pt>
                      <c:pt idx="207">
                        <c:v>128.87432999999999</c:v>
                      </c:pt>
                      <c:pt idx="208">
                        <c:v>129.37432999999999</c:v>
                      </c:pt>
                      <c:pt idx="209">
                        <c:v>129.87432999999999</c:v>
                      </c:pt>
                      <c:pt idx="210">
                        <c:v>130.37432999999999</c:v>
                      </c:pt>
                      <c:pt idx="211">
                        <c:v>130.87432999999999</c:v>
                      </c:pt>
                      <c:pt idx="212">
                        <c:v>131.37432999999999</c:v>
                      </c:pt>
                      <c:pt idx="213">
                        <c:v>131.87432999999999</c:v>
                      </c:pt>
                      <c:pt idx="214">
                        <c:v>132.37432999999999</c:v>
                      </c:pt>
                      <c:pt idx="215">
                        <c:v>132.87432999999999</c:v>
                      </c:pt>
                      <c:pt idx="216">
                        <c:v>133.37432999999999</c:v>
                      </c:pt>
                      <c:pt idx="217">
                        <c:v>133.87432999999999</c:v>
                      </c:pt>
                      <c:pt idx="218">
                        <c:v>134.37432999999999</c:v>
                      </c:pt>
                      <c:pt idx="219">
                        <c:v>134.87432999999999</c:v>
                      </c:pt>
                      <c:pt idx="220">
                        <c:v>135.37432999999999</c:v>
                      </c:pt>
                      <c:pt idx="221">
                        <c:v>135.87432999999999</c:v>
                      </c:pt>
                      <c:pt idx="222">
                        <c:v>136.37432999999999</c:v>
                      </c:pt>
                      <c:pt idx="223">
                        <c:v>136.87432999999999</c:v>
                      </c:pt>
                      <c:pt idx="224">
                        <c:v>137.37432999999999</c:v>
                      </c:pt>
                      <c:pt idx="225">
                        <c:v>137.87432999999999</c:v>
                      </c:pt>
                      <c:pt idx="226">
                        <c:v>138.37432999999999</c:v>
                      </c:pt>
                      <c:pt idx="227">
                        <c:v>138.87432999999999</c:v>
                      </c:pt>
                      <c:pt idx="228">
                        <c:v>139.37432999999999</c:v>
                      </c:pt>
                      <c:pt idx="229">
                        <c:v>139.87432999999999</c:v>
                      </c:pt>
                      <c:pt idx="230">
                        <c:v>140.37432999999999</c:v>
                      </c:pt>
                      <c:pt idx="231">
                        <c:v>140.87432999999999</c:v>
                      </c:pt>
                      <c:pt idx="232">
                        <c:v>141.37432999999999</c:v>
                      </c:pt>
                      <c:pt idx="233">
                        <c:v>141.87432999999999</c:v>
                      </c:pt>
                      <c:pt idx="234">
                        <c:v>142.37432999999999</c:v>
                      </c:pt>
                      <c:pt idx="235">
                        <c:v>142.87432999999999</c:v>
                      </c:pt>
                      <c:pt idx="236">
                        <c:v>143.37432999999999</c:v>
                      </c:pt>
                      <c:pt idx="237">
                        <c:v>143.87432999999999</c:v>
                      </c:pt>
                      <c:pt idx="238">
                        <c:v>144.37432999999999</c:v>
                      </c:pt>
                      <c:pt idx="239">
                        <c:v>144.87432999999999</c:v>
                      </c:pt>
                      <c:pt idx="240">
                        <c:v>145.37432999999999</c:v>
                      </c:pt>
                      <c:pt idx="241">
                        <c:v>145.87432999999999</c:v>
                      </c:pt>
                      <c:pt idx="242">
                        <c:v>146.37432999999999</c:v>
                      </c:pt>
                      <c:pt idx="243">
                        <c:v>146.87432999999999</c:v>
                      </c:pt>
                      <c:pt idx="244">
                        <c:v>147.37432999999999</c:v>
                      </c:pt>
                      <c:pt idx="245">
                        <c:v>147.87432999999999</c:v>
                      </c:pt>
                      <c:pt idx="246">
                        <c:v>148.37432999999999</c:v>
                      </c:pt>
                      <c:pt idx="247">
                        <c:v>148.87432999999999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'150°C_DMA4'!$C$3:$C$250</c15:sqref>
                        </c15:formulaRef>
                      </c:ext>
                    </c:extLst>
                    <c:numCache>
                      <c:formatCode>0.00</c:formatCode>
                      <c:ptCount val="248"/>
                      <c:pt idx="0">
                        <c:v>79.862719999999996</c:v>
                      </c:pt>
                      <c:pt idx="1">
                        <c:v>80.216430000000003</c:v>
                      </c:pt>
                      <c:pt idx="2">
                        <c:v>79.579750000000004</c:v>
                      </c:pt>
                      <c:pt idx="3">
                        <c:v>80.237819999999999</c:v>
                      </c:pt>
                      <c:pt idx="4">
                        <c:v>79.616280000000003</c:v>
                      </c:pt>
                      <c:pt idx="5">
                        <c:v>79.380600000000001</c:v>
                      </c:pt>
                      <c:pt idx="6">
                        <c:v>80.055940000000007</c:v>
                      </c:pt>
                      <c:pt idx="7">
                        <c:v>80.820279999999997</c:v>
                      </c:pt>
                      <c:pt idx="8">
                        <c:v>80.865189999999998</c:v>
                      </c:pt>
                      <c:pt idx="9">
                        <c:v>80.458560000000006</c:v>
                      </c:pt>
                      <c:pt idx="10">
                        <c:v>80.824979999999996</c:v>
                      </c:pt>
                      <c:pt idx="11">
                        <c:v>81.224350000000001</c:v>
                      </c:pt>
                      <c:pt idx="12">
                        <c:v>81.132199999999997</c:v>
                      </c:pt>
                      <c:pt idx="13">
                        <c:v>80.980149999999995</c:v>
                      </c:pt>
                      <c:pt idx="14">
                        <c:v>81.375370000000004</c:v>
                      </c:pt>
                      <c:pt idx="15">
                        <c:v>82.180319999999995</c:v>
                      </c:pt>
                      <c:pt idx="16">
                        <c:v>82.097189999999998</c:v>
                      </c:pt>
                      <c:pt idx="17">
                        <c:v>81.406779999999998</c:v>
                      </c:pt>
                      <c:pt idx="18">
                        <c:v>81.31953</c:v>
                      </c:pt>
                      <c:pt idx="19">
                        <c:v>81.286479999999997</c:v>
                      </c:pt>
                      <c:pt idx="20">
                        <c:v>81.075670000000002</c:v>
                      </c:pt>
                      <c:pt idx="21">
                        <c:v>81.437709999999996</c:v>
                      </c:pt>
                      <c:pt idx="22">
                        <c:v>82.057000000000002</c:v>
                      </c:pt>
                      <c:pt idx="23">
                        <c:v>82.384770000000003</c:v>
                      </c:pt>
                      <c:pt idx="24">
                        <c:v>82.460279999999997</c:v>
                      </c:pt>
                      <c:pt idx="25">
                        <c:v>82.768600000000006</c:v>
                      </c:pt>
                      <c:pt idx="26">
                        <c:v>82.927369999999996</c:v>
                      </c:pt>
                      <c:pt idx="27">
                        <c:v>83.279690000000002</c:v>
                      </c:pt>
                      <c:pt idx="28">
                        <c:v>83.936099999999996</c:v>
                      </c:pt>
                      <c:pt idx="29">
                        <c:v>84.614530000000002</c:v>
                      </c:pt>
                      <c:pt idx="30">
                        <c:v>85.254589999999993</c:v>
                      </c:pt>
                      <c:pt idx="31">
                        <c:v>86.346630000000005</c:v>
                      </c:pt>
                      <c:pt idx="32">
                        <c:v>87.406379999999999</c:v>
                      </c:pt>
                      <c:pt idx="33">
                        <c:v>88.057640000000006</c:v>
                      </c:pt>
                      <c:pt idx="34">
                        <c:v>88.529510000000002</c:v>
                      </c:pt>
                      <c:pt idx="35">
                        <c:v>89.031639999999996</c:v>
                      </c:pt>
                      <c:pt idx="36">
                        <c:v>89.497249999999994</c:v>
                      </c:pt>
                      <c:pt idx="37">
                        <c:v>89.669269999999997</c:v>
                      </c:pt>
                      <c:pt idx="38">
                        <c:v>90.845169999999996</c:v>
                      </c:pt>
                      <c:pt idx="39">
                        <c:v>92.60454</c:v>
                      </c:pt>
                      <c:pt idx="40">
                        <c:v>93.766270000000006</c:v>
                      </c:pt>
                      <c:pt idx="41">
                        <c:v>94.455179999999999</c:v>
                      </c:pt>
                      <c:pt idx="42">
                        <c:v>95.198819999999998</c:v>
                      </c:pt>
                      <c:pt idx="43">
                        <c:v>96.073689999999999</c:v>
                      </c:pt>
                      <c:pt idx="44">
                        <c:v>96.916079999999994</c:v>
                      </c:pt>
                      <c:pt idx="45">
                        <c:v>97.819270000000003</c:v>
                      </c:pt>
                      <c:pt idx="46">
                        <c:v>98.641390000000001</c:v>
                      </c:pt>
                      <c:pt idx="47">
                        <c:v>99.891750000000002</c:v>
                      </c:pt>
                      <c:pt idx="48">
                        <c:v>101.48438</c:v>
                      </c:pt>
                      <c:pt idx="49">
                        <c:v>103.08649</c:v>
                      </c:pt>
                      <c:pt idx="50">
                        <c:v>104.60262</c:v>
                      </c:pt>
                      <c:pt idx="51">
                        <c:v>106.05029999999999</c:v>
                      </c:pt>
                      <c:pt idx="52">
                        <c:v>107.54804</c:v>
                      </c:pt>
                      <c:pt idx="53">
                        <c:v>109.34981000000001</c:v>
                      </c:pt>
                      <c:pt idx="54">
                        <c:v>111.19286</c:v>
                      </c:pt>
                      <c:pt idx="55">
                        <c:v>112.96596</c:v>
                      </c:pt>
                      <c:pt idx="56">
                        <c:v>114.76384</c:v>
                      </c:pt>
                      <c:pt idx="57">
                        <c:v>116.56619000000001</c:v>
                      </c:pt>
                      <c:pt idx="58">
                        <c:v>118.66607</c:v>
                      </c:pt>
                      <c:pt idx="59">
                        <c:v>121.16504999999999</c:v>
                      </c:pt>
                      <c:pt idx="60">
                        <c:v>123.80473000000001</c:v>
                      </c:pt>
                      <c:pt idx="61">
                        <c:v>126.51549</c:v>
                      </c:pt>
                      <c:pt idx="62">
                        <c:v>129.29499999999999</c:v>
                      </c:pt>
                      <c:pt idx="63">
                        <c:v>131.29078000000001</c:v>
                      </c:pt>
                      <c:pt idx="64">
                        <c:v>133.46573000000001</c:v>
                      </c:pt>
                      <c:pt idx="65">
                        <c:v>135.97865999999999</c:v>
                      </c:pt>
                      <c:pt idx="66">
                        <c:v>138.86520999999999</c:v>
                      </c:pt>
                      <c:pt idx="67">
                        <c:v>142.05193</c:v>
                      </c:pt>
                      <c:pt idx="68">
                        <c:v>145.20329000000001</c:v>
                      </c:pt>
                      <c:pt idx="69">
                        <c:v>148.47139999999999</c:v>
                      </c:pt>
                      <c:pt idx="70">
                        <c:v>151.99430000000001</c:v>
                      </c:pt>
                      <c:pt idx="71">
                        <c:v>155.42577</c:v>
                      </c:pt>
                      <c:pt idx="72">
                        <c:v>158.76899</c:v>
                      </c:pt>
                      <c:pt idx="73">
                        <c:v>162.49634</c:v>
                      </c:pt>
                      <c:pt idx="74">
                        <c:v>166.44107</c:v>
                      </c:pt>
                      <c:pt idx="75">
                        <c:v>170.10164</c:v>
                      </c:pt>
                      <c:pt idx="76">
                        <c:v>173.64914999999999</c:v>
                      </c:pt>
                      <c:pt idx="77">
                        <c:v>176.99518</c:v>
                      </c:pt>
                      <c:pt idx="78">
                        <c:v>179.78465</c:v>
                      </c:pt>
                      <c:pt idx="79">
                        <c:v>182.52816000000001</c:v>
                      </c:pt>
                      <c:pt idx="80">
                        <c:v>186.41678999999999</c:v>
                      </c:pt>
                      <c:pt idx="81">
                        <c:v>190.0318</c:v>
                      </c:pt>
                      <c:pt idx="82">
                        <c:v>193.20771999999999</c:v>
                      </c:pt>
                      <c:pt idx="83">
                        <c:v>195.8903</c:v>
                      </c:pt>
                      <c:pt idx="84">
                        <c:v>197.96763999999999</c:v>
                      </c:pt>
                      <c:pt idx="85">
                        <c:v>199.69077999999999</c:v>
                      </c:pt>
                      <c:pt idx="86">
                        <c:v>201.16858999999999</c:v>
                      </c:pt>
                      <c:pt idx="87">
                        <c:v>202.10008999999999</c:v>
                      </c:pt>
                      <c:pt idx="88">
                        <c:v>202.34099000000001</c:v>
                      </c:pt>
                      <c:pt idx="89">
                        <c:v>202.03652</c:v>
                      </c:pt>
                      <c:pt idx="90">
                        <c:v>201.18655000000001</c:v>
                      </c:pt>
                      <c:pt idx="91">
                        <c:v>199.68415999999999</c:v>
                      </c:pt>
                      <c:pt idx="92">
                        <c:v>197.71039999999999</c:v>
                      </c:pt>
                      <c:pt idx="93">
                        <c:v>195.59631999999999</c:v>
                      </c:pt>
                      <c:pt idx="94">
                        <c:v>192.89372</c:v>
                      </c:pt>
                      <c:pt idx="95">
                        <c:v>189.23511999999999</c:v>
                      </c:pt>
                      <c:pt idx="96">
                        <c:v>185.04825</c:v>
                      </c:pt>
                      <c:pt idx="97">
                        <c:v>180.63937000000001</c:v>
                      </c:pt>
                      <c:pt idx="98">
                        <c:v>175.87379000000001</c:v>
                      </c:pt>
                      <c:pt idx="99">
                        <c:v>170.88157000000001</c:v>
                      </c:pt>
                      <c:pt idx="100">
                        <c:v>165.83855</c:v>
                      </c:pt>
                      <c:pt idx="101">
                        <c:v>160.69246999999999</c:v>
                      </c:pt>
                      <c:pt idx="102">
                        <c:v>155.58647999999999</c:v>
                      </c:pt>
                      <c:pt idx="103">
                        <c:v>150.32902000000001</c:v>
                      </c:pt>
                      <c:pt idx="104">
                        <c:v>144.8562</c:v>
                      </c:pt>
                      <c:pt idx="105">
                        <c:v>139.42196999999999</c:v>
                      </c:pt>
                      <c:pt idx="106">
                        <c:v>134.01499000000001</c:v>
                      </c:pt>
                      <c:pt idx="107">
                        <c:v>128.5575</c:v>
                      </c:pt>
                      <c:pt idx="108">
                        <c:v>123.12394999999999</c:v>
                      </c:pt>
                      <c:pt idx="109">
                        <c:v>117.85104</c:v>
                      </c:pt>
                      <c:pt idx="110">
                        <c:v>113.02656</c:v>
                      </c:pt>
                      <c:pt idx="111">
                        <c:v>108.47353</c:v>
                      </c:pt>
                      <c:pt idx="112">
                        <c:v>103.898</c:v>
                      </c:pt>
                      <c:pt idx="113">
                        <c:v>99.417159999999996</c:v>
                      </c:pt>
                      <c:pt idx="114">
                        <c:v>95.067660000000004</c:v>
                      </c:pt>
                      <c:pt idx="115">
                        <c:v>90.887309999999999</c:v>
                      </c:pt>
                      <c:pt idx="116">
                        <c:v>87.019260000000003</c:v>
                      </c:pt>
                      <c:pt idx="117">
                        <c:v>83.335509999999999</c:v>
                      </c:pt>
                      <c:pt idx="118">
                        <c:v>79.804580000000001</c:v>
                      </c:pt>
                      <c:pt idx="119">
                        <c:v>76.400660000000002</c:v>
                      </c:pt>
                      <c:pt idx="120">
                        <c:v>73.236009999999993</c:v>
                      </c:pt>
                      <c:pt idx="121">
                        <c:v>70.311099999999996</c:v>
                      </c:pt>
                      <c:pt idx="122">
                        <c:v>67.691640000000007</c:v>
                      </c:pt>
                      <c:pt idx="123">
                        <c:v>65.278850000000006</c:v>
                      </c:pt>
                      <c:pt idx="124">
                        <c:v>63.012430000000002</c:v>
                      </c:pt>
                      <c:pt idx="125">
                        <c:v>60.878979999999999</c:v>
                      </c:pt>
                      <c:pt idx="126">
                        <c:v>58.698720000000002</c:v>
                      </c:pt>
                      <c:pt idx="127">
                        <c:v>56.485610000000001</c:v>
                      </c:pt>
                      <c:pt idx="128">
                        <c:v>54.307859999999998</c:v>
                      </c:pt>
                      <c:pt idx="129">
                        <c:v>52.276159999999997</c:v>
                      </c:pt>
                      <c:pt idx="130">
                        <c:v>50.386749999999999</c:v>
                      </c:pt>
                      <c:pt idx="131">
                        <c:v>48.598039999999997</c:v>
                      </c:pt>
                      <c:pt idx="132">
                        <c:v>46.947389999999999</c:v>
                      </c:pt>
                      <c:pt idx="133">
                        <c:v>45.485979999999998</c:v>
                      </c:pt>
                      <c:pt idx="134">
                        <c:v>44.161549999999998</c:v>
                      </c:pt>
                      <c:pt idx="135">
                        <c:v>42.670319999999997</c:v>
                      </c:pt>
                      <c:pt idx="136">
                        <c:v>40.931019999999997</c:v>
                      </c:pt>
                      <c:pt idx="137">
                        <c:v>39.31953</c:v>
                      </c:pt>
                      <c:pt idx="138">
                        <c:v>37.899290000000001</c:v>
                      </c:pt>
                      <c:pt idx="139">
                        <c:v>36.572719999999997</c:v>
                      </c:pt>
                      <c:pt idx="140">
                        <c:v>35.20635</c:v>
                      </c:pt>
                      <c:pt idx="141">
                        <c:v>33.837870000000002</c:v>
                      </c:pt>
                      <c:pt idx="142">
                        <c:v>32.405419999999999</c:v>
                      </c:pt>
                      <c:pt idx="143">
                        <c:v>30.988350000000001</c:v>
                      </c:pt>
                      <c:pt idx="144">
                        <c:v>29.736650000000001</c:v>
                      </c:pt>
                      <c:pt idx="145">
                        <c:v>28.619009999999999</c:v>
                      </c:pt>
                      <c:pt idx="146">
                        <c:v>27.553529999999999</c:v>
                      </c:pt>
                      <c:pt idx="147">
                        <c:v>26.39002</c:v>
                      </c:pt>
                      <c:pt idx="148">
                        <c:v>25.17642</c:v>
                      </c:pt>
                      <c:pt idx="149">
                        <c:v>24.084579999999999</c:v>
                      </c:pt>
                      <c:pt idx="150">
                        <c:v>23.129930000000002</c:v>
                      </c:pt>
                      <c:pt idx="151">
                        <c:v>22.289850000000001</c:v>
                      </c:pt>
                      <c:pt idx="152">
                        <c:v>21.46537</c:v>
                      </c:pt>
                      <c:pt idx="153">
                        <c:v>20.497209999999999</c:v>
                      </c:pt>
                      <c:pt idx="154">
                        <c:v>19.583269999999999</c:v>
                      </c:pt>
                      <c:pt idx="155">
                        <c:v>18.796710000000001</c:v>
                      </c:pt>
                      <c:pt idx="156">
                        <c:v>18.014399999999998</c:v>
                      </c:pt>
                      <c:pt idx="157">
                        <c:v>17.272210000000001</c:v>
                      </c:pt>
                      <c:pt idx="158">
                        <c:v>16.568549999999998</c:v>
                      </c:pt>
                      <c:pt idx="159">
                        <c:v>15.767440000000001</c:v>
                      </c:pt>
                      <c:pt idx="160">
                        <c:v>14.834899999999999</c:v>
                      </c:pt>
                      <c:pt idx="161">
                        <c:v>14.10191</c:v>
                      </c:pt>
                      <c:pt idx="162">
                        <c:v>13.57729</c:v>
                      </c:pt>
                      <c:pt idx="163">
                        <c:v>12.985250000000001</c:v>
                      </c:pt>
                      <c:pt idx="164">
                        <c:v>12.3596</c:v>
                      </c:pt>
                      <c:pt idx="165">
                        <c:v>11.85449</c:v>
                      </c:pt>
                      <c:pt idx="166">
                        <c:v>11.28246</c:v>
                      </c:pt>
                      <c:pt idx="167">
                        <c:v>10.634040000000001</c:v>
                      </c:pt>
                      <c:pt idx="168">
                        <c:v>10.19294</c:v>
                      </c:pt>
                      <c:pt idx="169">
                        <c:v>9.9077199999999994</c:v>
                      </c:pt>
                      <c:pt idx="170">
                        <c:v>9.4274500000000003</c:v>
                      </c:pt>
                      <c:pt idx="171">
                        <c:v>8.8355200000000007</c:v>
                      </c:pt>
                      <c:pt idx="172">
                        <c:v>8.35703</c:v>
                      </c:pt>
                      <c:pt idx="173">
                        <c:v>7.9970600000000003</c:v>
                      </c:pt>
                      <c:pt idx="174">
                        <c:v>7.6837400000000002</c:v>
                      </c:pt>
                      <c:pt idx="175">
                        <c:v>7.26518</c:v>
                      </c:pt>
                      <c:pt idx="176">
                        <c:v>6.7307800000000002</c:v>
                      </c:pt>
                      <c:pt idx="177">
                        <c:v>6.4193699999999998</c:v>
                      </c:pt>
                      <c:pt idx="178">
                        <c:v>6.3067399999999996</c:v>
                      </c:pt>
                      <c:pt idx="179">
                        <c:v>6.1124099999999997</c:v>
                      </c:pt>
                      <c:pt idx="180">
                        <c:v>5.6981599999999997</c:v>
                      </c:pt>
                      <c:pt idx="181">
                        <c:v>5.3722500000000002</c:v>
                      </c:pt>
                      <c:pt idx="182">
                        <c:v>5.1426400000000001</c:v>
                      </c:pt>
                      <c:pt idx="183">
                        <c:v>4.9786799999999998</c:v>
                      </c:pt>
                      <c:pt idx="184">
                        <c:v>4.7957400000000003</c:v>
                      </c:pt>
                      <c:pt idx="185">
                        <c:v>4.39323</c:v>
                      </c:pt>
                      <c:pt idx="186">
                        <c:v>3.9431699999999998</c:v>
                      </c:pt>
                      <c:pt idx="187">
                        <c:v>3.6527500000000002</c:v>
                      </c:pt>
                      <c:pt idx="188">
                        <c:v>3.53078</c:v>
                      </c:pt>
                      <c:pt idx="189">
                        <c:v>3.40985</c:v>
                      </c:pt>
                      <c:pt idx="190">
                        <c:v>3.3113000000000001</c:v>
                      </c:pt>
                      <c:pt idx="191">
                        <c:v>3.1346699999999998</c:v>
                      </c:pt>
                      <c:pt idx="192">
                        <c:v>2.8568500000000001</c:v>
                      </c:pt>
                      <c:pt idx="193">
                        <c:v>2.7535799999999999</c:v>
                      </c:pt>
                      <c:pt idx="194">
                        <c:v>2.7862200000000001</c:v>
                      </c:pt>
                      <c:pt idx="195">
                        <c:v>2.7240600000000001</c:v>
                      </c:pt>
                      <c:pt idx="196">
                        <c:v>2.5683500000000001</c:v>
                      </c:pt>
                      <c:pt idx="197">
                        <c:v>2.4136600000000001</c:v>
                      </c:pt>
                      <c:pt idx="198">
                        <c:v>2.20018</c:v>
                      </c:pt>
                      <c:pt idx="199">
                        <c:v>1.9065099999999999</c:v>
                      </c:pt>
                      <c:pt idx="200">
                        <c:v>1.6204700000000001</c:v>
                      </c:pt>
                      <c:pt idx="201">
                        <c:v>1.4191100000000001</c:v>
                      </c:pt>
                      <c:pt idx="202">
                        <c:v>1.4334100000000001</c:v>
                      </c:pt>
                      <c:pt idx="203">
                        <c:v>1.5845</c:v>
                      </c:pt>
                      <c:pt idx="204">
                        <c:v>1.55688</c:v>
                      </c:pt>
                      <c:pt idx="205">
                        <c:v>1.4045399999999999</c:v>
                      </c:pt>
                      <c:pt idx="206">
                        <c:v>1.2713000000000001</c:v>
                      </c:pt>
                      <c:pt idx="207">
                        <c:v>1.2208699999999999</c:v>
                      </c:pt>
                      <c:pt idx="208">
                        <c:v>1.33894</c:v>
                      </c:pt>
                      <c:pt idx="209">
                        <c:v>1.33897</c:v>
                      </c:pt>
                      <c:pt idx="210">
                        <c:v>1.2342599999999999</c:v>
                      </c:pt>
                      <c:pt idx="211">
                        <c:v>1.06511</c:v>
                      </c:pt>
                      <c:pt idx="212">
                        <c:v>0.87063000000000001</c:v>
                      </c:pt>
                      <c:pt idx="213">
                        <c:v>0.80989999999999995</c:v>
                      </c:pt>
                      <c:pt idx="214">
                        <c:v>0.89658000000000004</c:v>
                      </c:pt>
                      <c:pt idx="215">
                        <c:v>0.97475999999999996</c:v>
                      </c:pt>
                      <c:pt idx="216">
                        <c:v>0.96255999999999997</c:v>
                      </c:pt>
                      <c:pt idx="217">
                        <c:v>0.84660000000000002</c:v>
                      </c:pt>
                      <c:pt idx="218">
                        <c:v>0.76187000000000005</c:v>
                      </c:pt>
                      <c:pt idx="219">
                        <c:v>0.86317999999999995</c:v>
                      </c:pt>
                      <c:pt idx="220">
                        <c:v>0.91027000000000002</c:v>
                      </c:pt>
                      <c:pt idx="221">
                        <c:v>0.72507999999999995</c:v>
                      </c:pt>
                      <c:pt idx="222">
                        <c:v>0.56247999999999998</c:v>
                      </c:pt>
                      <c:pt idx="223">
                        <c:v>0.48287000000000002</c:v>
                      </c:pt>
                      <c:pt idx="224">
                        <c:v>0.49780000000000002</c:v>
                      </c:pt>
                      <c:pt idx="225">
                        <c:v>0.57959000000000005</c:v>
                      </c:pt>
                      <c:pt idx="226">
                        <c:v>0.55554000000000003</c:v>
                      </c:pt>
                      <c:pt idx="227">
                        <c:v>0.63095999999999997</c:v>
                      </c:pt>
                      <c:pt idx="228">
                        <c:v>0.84050999999999998</c:v>
                      </c:pt>
                      <c:pt idx="229">
                        <c:v>0.97372000000000003</c:v>
                      </c:pt>
                      <c:pt idx="230">
                        <c:v>0.89180999999999999</c:v>
                      </c:pt>
                      <c:pt idx="231">
                        <c:v>0.75356000000000001</c:v>
                      </c:pt>
                      <c:pt idx="232">
                        <c:v>0.78212000000000004</c:v>
                      </c:pt>
                      <c:pt idx="233">
                        <c:v>0.85870999999999997</c:v>
                      </c:pt>
                      <c:pt idx="234">
                        <c:v>0.81845000000000001</c:v>
                      </c:pt>
                      <c:pt idx="235">
                        <c:v>0.58943999999999996</c:v>
                      </c:pt>
                      <c:pt idx="236">
                        <c:v>0.41506999999999999</c:v>
                      </c:pt>
                      <c:pt idx="237">
                        <c:v>0.30870999999999998</c:v>
                      </c:pt>
                      <c:pt idx="238">
                        <c:v>0.39417999999999997</c:v>
                      </c:pt>
                      <c:pt idx="239">
                        <c:v>0.61831000000000003</c:v>
                      </c:pt>
                      <c:pt idx="240">
                        <c:v>0.80717000000000005</c:v>
                      </c:pt>
                      <c:pt idx="241">
                        <c:v>0.71765000000000001</c:v>
                      </c:pt>
                      <c:pt idx="242">
                        <c:v>0.40944999999999998</c:v>
                      </c:pt>
                      <c:pt idx="243">
                        <c:v>0.29293000000000002</c:v>
                      </c:pt>
                      <c:pt idx="244">
                        <c:v>0.44530999999999998</c:v>
                      </c:pt>
                      <c:pt idx="245">
                        <c:v>0.59567000000000003</c:v>
                      </c:pt>
                      <c:pt idx="246">
                        <c:v>0.81688000000000005</c:v>
                      </c:pt>
                      <c:pt idx="247">
                        <c:v>1.08792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8C68-4C2B-A643-7D0344BC9068}"/>
                  </c:ext>
                </c:extLst>
              </c15:ser>
            </c15:filteredScatterSeries>
            <c15:filteredScatterSeries>
              <c15:ser>
                <c:idx val="13"/>
                <c:order val="13"/>
                <c:tx>
                  <c:v>DMA1_E''</c:v>
                </c:tx>
                <c:spPr>
                  <a:ln>
                    <a:solidFill>
                      <a:schemeClr val="tx1"/>
                    </a:solidFill>
                    <a:prstDash val="sysDash"/>
                  </a:ln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'200°C_DMA1'!$A$3:$A$257</c15:sqref>
                        </c15:formulaRef>
                      </c:ext>
                    </c:extLst>
                    <c:numCache>
                      <c:formatCode>0.00</c:formatCode>
                      <c:ptCount val="255"/>
                      <c:pt idx="0">
                        <c:v>22.077190000000002</c:v>
                      </c:pt>
                      <c:pt idx="1">
                        <c:v>22.577190000000002</c:v>
                      </c:pt>
                      <c:pt idx="2">
                        <c:v>23.077190000000002</c:v>
                      </c:pt>
                      <c:pt idx="3">
                        <c:v>23.577190000000002</c:v>
                      </c:pt>
                      <c:pt idx="4">
                        <c:v>24.077190000000002</c:v>
                      </c:pt>
                      <c:pt idx="5">
                        <c:v>24.577190000000002</c:v>
                      </c:pt>
                      <c:pt idx="6">
                        <c:v>25.077190000000002</c:v>
                      </c:pt>
                      <c:pt idx="7">
                        <c:v>25.577190000000002</c:v>
                      </c:pt>
                      <c:pt idx="8">
                        <c:v>26.077190000000002</c:v>
                      </c:pt>
                      <c:pt idx="9">
                        <c:v>26.577190000000002</c:v>
                      </c:pt>
                      <c:pt idx="10">
                        <c:v>27.077190000000002</c:v>
                      </c:pt>
                      <c:pt idx="11">
                        <c:v>27.577190000000002</c:v>
                      </c:pt>
                      <c:pt idx="12">
                        <c:v>28.077190000000002</c:v>
                      </c:pt>
                      <c:pt idx="13">
                        <c:v>28.577190000000002</c:v>
                      </c:pt>
                      <c:pt idx="14">
                        <c:v>29.077190000000002</c:v>
                      </c:pt>
                      <c:pt idx="15">
                        <c:v>29.577190000000002</c:v>
                      </c:pt>
                      <c:pt idx="16">
                        <c:v>30.077190000000002</c:v>
                      </c:pt>
                      <c:pt idx="17">
                        <c:v>30.577190000000002</c:v>
                      </c:pt>
                      <c:pt idx="18">
                        <c:v>31.077190000000002</c:v>
                      </c:pt>
                      <c:pt idx="19">
                        <c:v>31.577190000000002</c:v>
                      </c:pt>
                      <c:pt idx="20">
                        <c:v>32.077190000000002</c:v>
                      </c:pt>
                      <c:pt idx="21">
                        <c:v>32.577190000000002</c:v>
                      </c:pt>
                      <c:pt idx="22">
                        <c:v>33.077190000000002</c:v>
                      </c:pt>
                      <c:pt idx="23">
                        <c:v>33.577190000000002</c:v>
                      </c:pt>
                      <c:pt idx="24">
                        <c:v>34.077190000000002</c:v>
                      </c:pt>
                      <c:pt idx="25">
                        <c:v>34.577190000000002</c:v>
                      </c:pt>
                      <c:pt idx="26">
                        <c:v>35.077190000000002</c:v>
                      </c:pt>
                      <c:pt idx="27">
                        <c:v>35.577190000000002</c:v>
                      </c:pt>
                      <c:pt idx="28">
                        <c:v>36.077190000000002</c:v>
                      </c:pt>
                      <c:pt idx="29">
                        <c:v>36.577190000000002</c:v>
                      </c:pt>
                      <c:pt idx="30">
                        <c:v>37.077190000000002</c:v>
                      </c:pt>
                      <c:pt idx="31">
                        <c:v>37.577190000000002</c:v>
                      </c:pt>
                      <c:pt idx="32">
                        <c:v>38.077190000000002</c:v>
                      </c:pt>
                      <c:pt idx="33">
                        <c:v>38.577190000000002</c:v>
                      </c:pt>
                      <c:pt idx="34">
                        <c:v>39.077190000000002</c:v>
                      </c:pt>
                      <c:pt idx="35">
                        <c:v>39.577190000000002</c:v>
                      </c:pt>
                      <c:pt idx="36">
                        <c:v>40.077190000000002</c:v>
                      </c:pt>
                      <c:pt idx="37">
                        <c:v>40.577190000000002</c:v>
                      </c:pt>
                      <c:pt idx="38">
                        <c:v>41.077190000000002</c:v>
                      </c:pt>
                      <c:pt idx="39">
                        <c:v>41.577190000000002</c:v>
                      </c:pt>
                      <c:pt idx="40">
                        <c:v>42.077190000000002</c:v>
                      </c:pt>
                      <c:pt idx="41">
                        <c:v>42.577190000000002</c:v>
                      </c:pt>
                      <c:pt idx="42">
                        <c:v>43.077190000000002</c:v>
                      </c:pt>
                      <c:pt idx="43">
                        <c:v>43.577190000000002</c:v>
                      </c:pt>
                      <c:pt idx="44">
                        <c:v>44.077190000000002</c:v>
                      </c:pt>
                      <c:pt idx="45">
                        <c:v>44.577190000000002</c:v>
                      </c:pt>
                      <c:pt idx="46">
                        <c:v>45.077190000000002</c:v>
                      </c:pt>
                      <c:pt idx="47">
                        <c:v>45.577190000000002</c:v>
                      </c:pt>
                      <c:pt idx="48">
                        <c:v>46.077190000000002</c:v>
                      </c:pt>
                      <c:pt idx="49">
                        <c:v>46.577190000000002</c:v>
                      </c:pt>
                      <c:pt idx="50">
                        <c:v>47.077190000000002</c:v>
                      </c:pt>
                      <c:pt idx="51">
                        <c:v>47.577190000000002</c:v>
                      </c:pt>
                      <c:pt idx="52">
                        <c:v>48.077190000000002</c:v>
                      </c:pt>
                      <c:pt idx="53">
                        <c:v>48.577190000000002</c:v>
                      </c:pt>
                      <c:pt idx="54">
                        <c:v>49.077190000000002</c:v>
                      </c:pt>
                      <c:pt idx="55">
                        <c:v>49.577190000000002</c:v>
                      </c:pt>
                      <c:pt idx="56">
                        <c:v>50.077190000000002</c:v>
                      </c:pt>
                      <c:pt idx="57">
                        <c:v>50.577190000000002</c:v>
                      </c:pt>
                      <c:pt idx="58">
                        <c:v>51.077190000000002</c:v>
                      </c:pt>
                      <c:pt idx="59">
                        <c:v>51.577190000000002</c:v>
                      </c:pt>
                      <c:pt idx="60">
                        <c:v>52.077190000000002</c:v>
                      </c:pt>
                      <c:pt idx="61">
                        <c:v>52.577190000000002</c:v>
                      </c:pt>
                      <c:pt idx="62">
                        <c:v>53.077190000000002</c:v>
                      </c:pt>
                      <c:pt idx="63">
                        <c:v>53.577190000000002</c:v>
                      </c:pt>
                      <c:pt idx="64">
                        <c:v>54.077190000000002</c:v>
                      </c:pt>
                      <c:pt idx="65">
                        <c:v>54.577190000000002</c:v>
                      </c:pt>
                      <c:pt idx="66">
                        <c:v>55.077190000000002</c:v>
                      </c:pt>
                      <c:pt idx="67">
                        <c:v>55.577190000000002</c:v>
                      </c:pt>
                      <c:pt idx="68">
                        <c:v>56.077190000000002</c:v>
                      </c:pt>
                      <c:pt idx="69">
                        <c:v>56.577190000000002</c:v>
                      </c:pt>
                      <c:pt idx="70">
                        <c:v>57.077190000000002</c:v>
                      </c:pt>
                      <c:pt idx="71">
                        <c:v>57.577190000000002</c:v>
                      </c:pt>
                      <c:pt idx="72">
                        <c:v>58.077190000000002</c:v>
                      </c:pt>
                      <c:pt idx="73">
                        <c:v>58.577190000000002</c:v>
                      </c:pt>
                      <c:pt idx="74">
                        <c:v>59.077190000000002</c:v>
                      </c:pt>
                      <c:pt idx="75">
                        <c:v>59.577190000000002</c:v>
                      </c:pt>
                      <c:pt idx="76">
                        <c:v>60.077190000000002</c:v>
                      </c:pt>
                      <c:pt idx="77">
                        <c:v>60.577190000000002</c:v>
                      </c:pt>
                      <c:pt idx="78">
                        <c:v>61.077190000000002</c:v>
                      </c:pt>
                      <c:pt idx="79">
                        <c:v>61.577190000000002</c:v>
                      </c:pt>
                      <c:pt idx="80">
                        <c:v>62.077190000000002</c:v>
                      </c:pt>
                      <c:pt idx="81">
                        <c:v>62.577190000000002</c:v>
                      </c:pt>
                      <c:pt idx="82">
                        <c:v>63.077190000000002</c:v>
                      </c:pt>
                      <c:pt idx="83">
                        <c:v>63.577190000000002</c:v>
                      </c:pt>
                      <c:pt idx="84">
                        <c:v>64.077190000000002</c:v>
                      </c:pt>
                      <c:pt idx="85">
                        <c:v>64.577190000000002</c:v>
                      </c:pt>
                      <c:pt idx="86">
                        <c:v>65.077190000000002</c:v>
                      </c:pt>
                      <c:pt idx="87">
                        <c:v>65.577190000000002</c:v>
                      </c:pt>
                      <c:pt idx="88">
                        <c:v>66.077190000000002</c:v>
                      </c:pt>
                      <c:pt idx="89">
                        <c:v>66.577190000000002</c:v>
                      </c:pt>
                      <c:pt idx="90">
                        <c:v>67.077190000000002</c:v>
                      </c:pt>
                      <c:pt idx="91">
                        <c:v>67.577190000000002</c:v>
                      </c:pt>
                      <c:pt idx="92">
                        <c:v>68.077190000000002</c:v>
                      </c:pt>
                      <c:pt idx="93">
                        <c:v>68.577190000000002</c:v>
                      </c:pt>
                      <c:pt idx="94">
                        <c:v>69.077190000000002</c:v>
                      </c:pt>
                      <c:pt idx="95">
                        <c:v>69.577190000000002</c:v>
                      </c:pt>
                      <c:pt idx="96">
                        <c:v>70.077190000000002</c:v>
                      </c:pt>
                      <c:pt idx="97">
                        <c:v>70.577190000000002</c:v>
                      </c:pt>
                      <c:pt idx="98">
                        <c:v>71.077190000000002</c:v>
                      </c:pt>
                      <c:pt idx="99">
                        <c:v>71.577190000000002</c:v>
                      </c:pt>
                      <c:pt idx="100">
                        <c:v>72.077190000000002</c:v>
                      </c:pt>
                      <c:pt idx="101">
                        <c:v>72.577190000000002</c:v>
                      </c:pt>
                      <c:pt idx="102">
                        <c:v>73.077190000000002</c:v>
                      </c:pt>
                      <c:pt idx="103">
                        <c:v>73.577190000000002</c:v>
                      </c:pt>
                      <c:pt idx="104">
                        <c:v>74.077190000000002</c:v>
                      </c:pt>
                      <c:pt idx="105">
                        <c:v>74.577190000000002</c:v>
                      </c:pt>
                      <c:pt idx="106">
                        <c:v>75.077190000000002</c:v>
                      </c:pt>
                      <c:pt idx="107">
                        <c:v>75.577190000000002</c:v>
                      </c:pt>
                      <c:pt idx="108">
                        <c:v>76.077190000000002</c:v>
                      </c:pt>
                      <c:pt idx="109">
                        <c:v>76.577190000000002</c:v>
                      </c:pt>
                      <c:pt idx="110">
                        <c:v>77.077190000000002</c:v>
                      </c:pt>
                      <c:pt idx="111">
                        <c:v>77.577190000000002</c:v>
                      </c:pt>
                      <c:pt idx="112">
                        <c:v>78.077190000000002</c:v>
                      </c:pt>
                      <c:pt idx="113">
                        <c:v>78.577190000000002</c:v>
                      </c:pt>
                      <c:pt idx="114">
                        <c:v>79.077190000000002</c:v>
                      </c:pt>
                      <c:pt idx="115">
                        <c:v>79.577190000000002</c:v>
                      </c:pt>
                      <c:pt idx="116">
                        <c:v>80.077190000000002</c:v>
                      </c:pt>
                      <c:pt idx="117">
                        <c:v>80.577190000000002</c:v>
                      </c:pt>
                      <c:pt idx="118">
                        <c:v>81.077190000000002</c:v>
                      </c:pt>
                      <c:pt idx="119">
                        <c:v>81.577190000000002</c:v>
                      </c:pt>
                      <c:pt idx="120">
                        <c:v>82.077190000000002</c:v>
                      </c:pt>
                      <c:pt idx="121">
                        <c:v>82.577190000000002</c:v>
                      </c:pt>
                      <c:pt idx="122">
                        <c:v>83.077190000000002</c:v>
                      </c:pt>
                      <c:pt idx="123">
                        <c:v>83.577190000000002</c:v>
                      </c:pt>
                      <c:pt idx="124">
                        <c:v>84.077190000000002</c:v>
                      </c:pt>
                      <c:pt idx="125">
                        <c:v>84.577190000000002</c:v>
                      </c:pt>
                      <c:pt idx="126">
                        <c:v>85.077190000000002</c:v>
                      </c:pt>
                      <c:pt idx="127">
                        <c:v>85.577190000000002</c:v>
                      </c:pt>
                      <c:pt idx="128">
                        <c:v>86.077190000000002</c:v>
                      </c:pt>
                      <c:pt idx="129">
                        <c:v>86.577190000000002</c:v>
                      </c:pt>
                      <c:pt idx="130">
                        <c:v>87.077190000000002</c:v>
                      </c:pt>
                      <c:pt idx="131">
                        <c:v>87.577190000000002</c:v>
                      </c:pt>
                      <c:pt idx="132">
                        <c:v>88.077190000000002</c:v>
                      </c:pt>
                      <c:pt idx="133">
                        <c:v>88.577190000000002</c:v>
                      </c:pt>
                      <c:pt idx="134">
                        <c:v>89.077190000000002</c:v>
                      </c:pt>
                      <c:pt idx="135">
                        <c:v>89.577190000000002</c:v>
                      </c:pt>
                      <c:pt idx="136">
                        <c:v>90.077190000000002</c:v>
                      </c:pt>
                      <c:pt idx="137">
                        <c:v>90.577190000000002</c:v>
                      </c:pt>
                      <c:pt idx="138">
                        <c:v>91.077190000000002</c:v>
                      </c:pt>
                      <c:pt idx="139">
                        <c:v>91.577190000000002</c:v>
                      </c:pt>
                      <c:pt idx="140">
                        <c:v>92.077190000000002</c:v>
                      </c:pt>
                      <c:pt idx="141">
                        <c:v>92.577190000000002</c:v>
                      </c:pt>
                      <c:pt idx="142">
                        <c:v>93.077190000000002</c:v>
                      </c:pt>
                      <c:pt idx="143">
                        <c:v>93.577190000000002</c:v>
                      </c:pt>
                      <c:pt idx="144">
                        <c:v>94.077190000000002</c:v>
                      </c:pt>
                      <c:pt idx="145">
                        <c:v>94.577190000000002</c:v>
                      </c:pt>
                      <c:pt idx="146">
                        <c:v>95.077190000000002</c:v>
                      </c:pt>
                      <c:pt idx="147">
                        <c:v>95.577190000000002</c:v>
                      </c:pt>
                      <c:pt idx="148">
                        <c:v>96.077190000000002</c:v>
                      </c:pt>
                      <c:pt idx="149">
                        <c:v>96.577190000000002</c:v>
                      </c:pt>
                      <c:pt idx="150">
                        <c:v>97.077190000000002</c:v>
                      </c:pt>
                      <c:pt idx="151">
                        <c:v>97.577190000000002</c:v>
                      </c:pt>
                      <c:pt idx="152">
                        <c:v>98.077190000000002</c:v>
                      </c:pt>
                      <c:pt idx="153">
                        <c:v>98.577190000000002</c:v>
                      </c:pt>
                      <c:pt idx="154">
                        <c:v>99.077190000000002</c:v>
                      </c:pt>
                      <c:pt idx="155">
                        <c:v>99.577190000000002</c:v>
                      </c:pt>
                      <c:pt idx="156">
                        <c:v>100.07719</c:v>
                      </c:pt>
                      <c:pt idx="157">
                        <c:v>100.57719</c:v>
                      </c:pt>
                      <c:pt idx="158">
                        <c:v>101.07719</c:v>
                      </c:pt>
                      <c:pt idx="159">
                        <c:v>101.57719</c:v>
                      </c:pt>
                      <c:pt idx="160">
                        <c:v>102.07719</c:v>
                      </c:pt>
                      <c:pt idx="161">
                        <c:v>102.57719</c:v>
                      </c:pt>
                      <c:pt idx="162">
                        <c:v>103.07719</c:v>
                      </c:pt>
                      <c:pt idx="163">
                        <c:v>103.57719</c:v>
                      </c:pt>
                      <c:pt idx="164">
                        <c:v>104.07719</c:v>
                      </c:pt>
                      <c:pt idx="165">
                        <c:v>104.57719</c:v>
                      </c:pt>
                      <c:pt idx="166">
                        <c:v>105.07719</c:v>
                      </c:pt>
                      <c:pt idx="167">
                        <c:v>105.57719</c:v>
                      </c:pt>
                      <c:pt idx="168">
                        <c:v>106.07719</c:v>
                      </c:pt>
                      <c:pt idx="169">
                        <c:v>106.57719</c:v>
                      </c:pt>
                      <c:pt idx="170">
                        <c:v>107.07719</c:v>
                      </c:pt>
                      <c:pt idx="171">
                        <c:v>107.57719</c:v>
                      </c:pt>
                      <c:pt idx="172">
                        <c:v>108.07719</c:v>
                      </c:pt>
                      <c:pt idx="173">
                        <c:v>108.57719</c:v>
                      </c:pt>
                      <c:pt idx="174">
                        <c:v>109.07719</c:v>
                      </c:pt>
                      <c:pt idx="175">
                        <c:v>109.57719</c:v>
                      </c:pt>
                      <c:pt idx="176">
                        <c:v>110.07719</c:v>
                      </c:pt>
                      <c:pt idx="177">
                        <c:v>110.57719</c:v>
                      </c:pt>
                      <c:pt idx="178">
                        <c:v>111.07719</c:v>
                      </c:pt>
                      <c:pt idx="179">
                        <c:v>111.57719</c:v>
                      </c:pt>
                      <c:pt idx="180">
                        <c:v>112.07719</c:v>
                      </c:pt>
                      <c:pt idx="181">
                        <c:v>112.57719</c:v>
                      </c:pt>
                      <c:pt idx="182">
                        <c:v>113.07719</c:v>
                      </c:pt>
                      <c:pt idx="183">
                        <c:v>113.57719</c:v>
                      </c:pt>
                      <c:pt idx="184">
                        <c:v>114.07719</c:v>
                      </c:pt>
                      <c:pt idx="185">
                        <c:v>114.57719</c:v>
                      </c:pt>
                      <c:pt idx="186">
                        <c:v>115.07719</c:v>
                      </c:pt>
                      <c:pt idx="187">
                        <c:v>115.57719</c:v>
                      </c:pt>
                      <c:pt idx="188">
                        <c:v>116.07719</c:v>
                      </c:pt>
                      <c:pt idx="189">
                        <c:v>116.57719</c:v>
                      </c:pt>
                      <c:pt idx="190">
                        <c:v>117.07719</c:v>
                      </c:pt>
                      <c:pt idx="191">
                        <c:v>117.57719</c:v>
                      </c:pt>
                      <c:pt idx="192">
                        <c:v>118.07719</c:v>
                      </c:pt>
                      <c:pt idx="193">
                        <c:v>118.57719</c:v>
                      </c:pt>
                      <c:pt idx="194">
                        <c:v>119.07719</c:v>
                      </c:pt>
                      <c:pt idx="195">
                        <c:v>119.57719</c:v>
                      </c:pt>
                      <c:pt idx="196">
                        <c:v>120.07719</c:v>
                      </c:pt>
                      <c:pt idx="197">
                        <c:v>120.57719</c:v>
                      </c:pt>
                      <c:pt idx="198">
                        <c:v>121.07719</c:v>
                      </c:pt>
                      <c:pt idx="199">
                        <c:v>121.57719</c:v>
                      </c:pt>
                      <c:pt idx="200">
                        <c:v>122.07719</c:v>
                      </c:pt>
                      <c:pt idx="201">
                        <c:v>122.57719</c:v>
                      </c:pt>
                      <c:pt idx="202">
                        <c:v>123.07719</c:v>
                      </c:pt>
                      <c:pt idx="203">
                        <c:v>123.57719</c:v>
                      </c:pt>
                      <c:pt idx="204">
                        <c:v>124.07719</c:v>
                      </c:pt>
                      <c:pt idx="205">
                        <c:v>124.57719</c:v>
                      </c:pt>
                      <c:pt idx="206">
                        <c:v>125.07719</c:v>
                      </c:pt>
                      <c:pt idx="207">
                        <c:v>125.57719</c:v>
                      </c:pt>
                      <c:pt idx="208">
                        <c:v>126.07719</c:v>
                      </c:pt>
                      <c:pt idx="209">
                        <c:v>126.57719</c:v>
                      </c:pt>
                      <c:pt idx="210">
                        <c:v>127.07719</c:v>
                      </c:pt>
                      <c:pt idx="211">
                        <c:v>127.57719</c:v>
                      </c:pt>
                      <c:pt idx="212">
                        <c:v>128.07719</c:v>
                      </c:pt>
                      <c:pt idx="213">
                        <c:v>128.57719</c:v>
                      </c:pt>
                      <c:pt idx="214">
                        <c:v>129.07719</c:v>
                      </c:pt>
                      <c:pt idx="215">
                        <c:v>129.57719</c:v>
                      </c:pt>
                      <c:pt idx="216">
                        <c:v>130.07719</c:v>
                      </c:pt>
                      <c:pt idx="217">
                        <c:v>130.57719</c:v>
                      </c:pt>
                      <c:pt idx="218">
                        <c:v>131.07719</c:v>
                      </c:pt>
                      <c:pt idx="219">
                        <c:v>131.57719</c:v>
                      </c:pt>
                      <c:pt idx="220">
                        <c:v>132.07719</c:v>
                      </c:pt>
                      <c:pt idx="221">
                        <c:v>132.57719</c:v>
                      </c:pt>
                      <c:pt idx="222">
                        <c:v>133.07719</c:v>
                      </c:pt>
                      <c:pt idx="223">
                        <c:v>133.57719</c:v>
                      </c:pt>
                      <c:pt idx="224">
                        <c:v>134.07719</c:v>
                      </c:pt>
                      <c:pt idx="225">
                        <c:v>134.57719</c:v>
                      </c:pt>
                      <c:pt idx="226">
                        <c:v>135.07719</c:v>
                      </c:pt>
                      <c:pt idx="227">
                        <c:v>135.57719</c:v>
                      </c:pt>
                      <c:pt idx="228">
                        <c:v>136.07719</c:v>
                      </c:pt>
                      <c:pt idx="229">
                        <c:v>136.57719</c:v>
                      </c:pt>
                      <c:pt idx="230">
                        <c:v>137.07719</c:v>
                      </c:pt>
                      <c:pt idx="231">
                        <c:v>137.57719</c:v>
                      </c:pt>
                      <c:pt idx="232">
                        <c:v>138.07719</c:v>
                      </c:pt>
                      <c:pt idx="233">
                        <c:v>138.57719</c:v>
                      </c:pt>
                      <c:pt idx="234">
                        <c:v>139.07719</c:v>
                      </c:pt>
                      <c:pt idx="235">
                        <c:v>139.57719</c:v>
                      </c:pt>
                      <c:pt idx="236">
                        <c:v>140.07719</c:v>
                      </c:pt>
                      <c:pt idx="237">
                        <c:v>140.57719</c:v>
                      </c:pt>
                      <c:pt idx="238">
                        <c:v>141.07719</c:v>
                      </c:pt>
                      <c:pt idx="239">
                        <c:v>141.57719</c:v>
                      </c:pt>
                      <c:pt idx="240">
                        <c:v>142.07719</c:v>
                      </c:pt>
                      <c:pt idx="241">
                        <c:v>142.57719</c:v>
                      </c:pt>
                      <c:pt idx="242">
                        <c:v>143.07719</c:v>
                      </c:pt>
                      <c:pt idx="243">
                        <c:v>143.57719</c:v>
                      </c:pt>
                      <c:pt idx="244">
                        <c:v>144.07719</c:v>
                      </c:pt>
                      <c:pt idx="245">
                        <c:v>144.57719</c:v>
                      </c:pt>
                      <c:pt idx="246">
                        <c:v>145.07719</c:v>
                      </c:pt>
                      <c:pt idx="247">
                        <c:v>145.57719</c:v>
                      </c:pt>
                      <c:pt idx="248">
                        <c:v>146.07719</c:v>
                      </c:pt>
                      <c:pt idx="249">
                        <c:v>146.57719</c:v>
                      </c:pt>
                      <c:pt idx="250">
                        <c:v>147.07719</c:v>
                      </c:pt>
                      <c:pt idx="251">
                        <c:v>147.57719</c:v>
                      </c:pt>
                      <c:pt idx="252">
                        <c:v>148.07719</c:v>
                      </c:pt>
                      <c:pt idx="253">
                        <c:v>148.57719</c:v>
                      </c:pt>
                      <c:pt idx="254">
                        <c:v>149.07719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'200°C_DMA1'!$C$3:$C$257</c15:sqref>
                        </c15:formulaRef>
                      </c:ext>
                    </c:extLst>
                    <c:numCache>
                      <c:formatCode>0.00</c:formatCode>
                      <c:ptCount val="255"/>
                      <c:pt idx="0">
                        <c:v>109.66503</c:v>
                      </c:pt>
                      <c:pt idx="1">
                        <c:v>109.62237</c:v>
                      </c:pt>
                      <c:pt idx="2">
                        <c:v>109.63723</c:v>
                      </c:pt>
                      <c:pt idx="3">
                        <c:v>109.67355000000001</c:v>
                      </c:pt>
                      <c:pt idx="4">
                        <c:v>109.77647</c:v>
                      </c:pt>
                      <c:pt idx="5">
                        <c:v>109.99545000000001</c:v>
                      </c:pt>
                      <c:pt idx="6">
                        <c:v>110.08171</c:v>
                      </c:pt>
                      <c:pt idx="7">
                        <c:v>110.02443</c:v>
                      </c:pt>
                      <c:pt idx="8">
                        <c:v>109.96279</c:v>
                      </c:pt>
                      <c:pt idx="9">
                        <c:v>110.06733</c:v>
                      </c:pt>
                      <c:pt idx="10">
                        <c:v>110.24326000000001</c:v>
                      </c:pt>
                      <c:pt idx="11">
                        <c:v>110.49517</c:v>
                      </c:pt>
                      <c:pt idx="12">
                        <c:v>110.70747</c:v>
                      </c:pt>
                      <c:pt idx="13">
                        <c:v>110.76367999999999</c:v>
                      </c:pt>
                      <c:pt idx="14">
                        <c:v>110.78488</c:v>
                      </c:pt>
                      <c:pt idx="15">
                        <c:v>110.80517999999999</c:v>
                      </c:pt>
                      <c:pt idx="16">
                        <c:v>110.85429999999999</c:v>
                      </c:pt>
                      <c:pt idx="17">
                        <c:v>111.04302</c:v>
                      </c:pt>
                      <c:pt idx="18">
                        <c:v>111.37948</c:v>
                      </c:pt>
                      <c:pt idx="19">
                        <c:v>111.80378</c:v>
                      </c:pt>
                      <c:pt idx="20">
                        <c:v>112.14059</c:v>
                      </c:pt>
                      <c:pt idx="21">
                        <c:v>112.33302999999999</c:v>
                      </c:pt>
                      <c:pt idx="22">
                        <c:v>112.47781999999999</c:v>
                      </c:pt>
                      <c:pt idx="23">
                        <c:v>112.68505999999999</c:v>
                      </c:pt>
                      <c:pt idx="24">
                        <c:v>112.99061</c:v>
                      </c:pt>
                      <c:pt idx="25">
                        <c:v>113.36001</c:v>
                      </c:pt>
                      <c:pt idx="26">
                        <c:v>113.68656</c:v>
                      </c:pt>
                      <c:pt idx="27">
                        <c:v>113.86074000000001</c:v>
                      </c:pt>
                      <c:pt idx="28">
                        <c:v>113.92574</c:v>
                      </c:pt>
                      <c:pt idx="29">
                        <c:v>113.91580999999999</c:v>
                      </c:pt>
                      <c:pt idx="30">
                        <c:v>113.97033999999999</c:v>
                      </c:pt>
                      <c:pt idx="31">
                        <c:v>114.20905</c:v>
                      </c:pt>
                      <c:pt idx="32">
                        <c:v>114.56693</c:v>
                      </c:pt>
                      <c:pt idx="33">
                        <c:v>115.002</c:v>
                      </c:pt>
                      <c:pt idx="34">
                        <c:v>115.48093</c:v>
                      </c:pt>
                      <c:pt idx="35">
                        <c:v>116.03346000000001</c:v>
                      </c:pt>
                      <c:pt idx="36">
                        <c:v>116.76002</c:v>
                      </c:pt>
                      <c:pt idx="37">
                        <c:v>117.58875</c:v>
                      </c:pt>
                      <c:pt idx="38">
                        <c:v>118.33892</c:v>
                      </c:pt>
                      <c:pt idx="39">
                        <c:v>118.9341</c:v>
                      </c:pt>
                      <c:pt idx="40">
                        <c:v>119.4472</c:v>
                      </c:pt>
                      <c:pt idx="41">
                        <c:v>120.01994000000001</c:v>
                      </c:pt>
                      <c:pt idx="42">
                        <c:v>120.80579</c:v>
                      </c:pt>
                      <c:pt idx="43">
                        <c:v>121.85901</c:v>
                      </c:pt>
                      <c:pt idx="44">
                        <c:v>123.23529000000001</c:v>
                      </c:pt>
                      <c:pt idx="45">
                        <c:v>124.92046000000001</c:v>
                      </c:pt>
                      <c:pt idx="46">
                        <c:v>126.78216</c:v>
                      </c:pt>
                      <c:pt idx="47">
                        <c:v>128.65848</c:v>
                      </c:pt>
                      <c:pt idx="48">
                        <c:v>130.51683</c:v>
                      </c:pt>
                      <c:pt idx="49">
                        <c:v>132.52208999999999</c:v>
                      </c:pt>
                      <c:pt idx="50">
                        <c:v>134.82398000000001</c:v>
                      </c:pt>
                      <c:pt idx="51">
                        <c:v>137.44666000000001</c:v>
                      </c:pt>
                      <c:pt idx="52">
                        <c:v>140.29445000000001</c:v>
                      </c:pt>
                      <c:pt idx="53">
                        <c:v>143.22730000000001</c:v>
                      </c:pt>
                      <c:pt idx="54">
                        <c:v>146.20713000000001</c:v>
                      </c:pt>
                      <c:pt idx="55">
                        <c:v>149.26987</c:v>
                      </c:pt>
                      <c:pt idx="56">
                        <c:v>152.50847999999999</c:v>
                      </c:pt>
                      <c:pt idx="57">
                        <c:v>156.04866000000001</c:v>
                      </c:pt>
                      <c:pt idx="58">
                        <c:v>159.76795999999999</c:v>
                      </c:pt>
                      <c:pt idx="59">
                        <c:v>163.49093999999999</c:v>
                      </c:pt>
                      <c:pt idx="60">
                        <c:v>167.20045999999999</c:v>
                      </c:pt>
                      <c:pt idx="61">
                        <c:v>170.94228000000001</c:v>
                      </c:pt>
                      <c:pt idx="62">
                        <c:v>174.77466000000001</c:v>
                      </c:pt>
                      <c:pt idx="63">
                        <c:v>178.61752999999999</c:v>
                      </c:pt>
                      <c:pt idx="64">
                        <c:v>182.38622000000001</c:v>
                      </c:pt>
                      <c:pt idx="65">
                        <c:v>186.04388</c:v>
                      </c:pt>
                      <c:pt idx="66">
                        <c:v>189.50283999999999</c:v>
                      </c:pt>
                      <c:pt idx="67">
                        <c:v>192.74733000000001</c:v>
                      </c:pt>
                      <c:pt idx="68">
                        <c:v>195.71738999999999</c:v>
                      </c:pt>
                      <c:pt idx="69">
                        <c:v>198.28301999999999</c:v>
                      </c:pt>
                      <c:pt idx="70">
                        <c:v>200.37100000000001</c:v>
                      </c:pt>
                      <c:pt idx="71">
                        <c:v>201.97226000000001</c:v>
                      </c:pt>
                      <c:pt idx="72">
                        <c:v>203.10550000000001</c:v>
                      </c:pt>
                      <c:pt idx="73">
                        <c:v>203.68603999999999</c:v>
                      </c:pt>
                      <c:pt idx="74">
                        <c:v>203.56701000000001</c:v>
                      </c:pt>
                      <c:pt idx="75">
                        <c:v>202.69050999999999</c:v>
                      </c:pt>
                      <c:pt idx="76">
                        <c:v>200.99277000000001</c:v>
                      </c:pt>
                      <c:pt idx="77">
                        <c:v>198.47807</c:v>
                      </c:pt>
                      <c:pt idx="78">
                        <c:v>195.20714000000001</c:v>
                      </c:pt>
                      <c:pt idx="79">
                        <c:v>191.24664000000001</c:v>
                      </c:pt>
                      <c:pt idx="80">
                        <c:v>186.75398000000001</c:v>
                      </c:pt>
                      <c:pt idx="81">
                        <c:v>181.8717</c:v>
                      </c:pt>
                      <c:pt idx="82">
                        <c:v>176.66123999999999</c:v>
                      </c:pt>
                      <c:pt idx="83">
                        <c:v>171.16777999999999</c:v>
                      </c:pt>
                      <c:pt idx="84">
                        <c:v>165.45497</c:v>
                      </c:pt>
                      <c:pt idx="85">
                        <c:v>159.5564</c:v>
                      </c:pt>
                      <c:pt idx="86">
                        <c:v>153.54131000000001</c:v>
                      </c:pt>
                      <c:pt idx="87">
                        <c:v>147.49955</c:v>
                      </c:pt>
                      <c:pt idx="88">
                        <c:v>141.46494999999999</c:v>
                      </c:pt>
                      <c:pt idx="89">
                        <c:v>135.4726</c:v>
                      </c:pt>
                      <c:pt idx="90">
                        <c:v>129.58501000000001</c:v>
                      </c:pt>
                      <c:pt idx="91">
                        <c:v>123.77715999999999</c:v>
                      </c:pt>
                      <c:pt idx="92">
                        <c:v>118.03012</c:v>
                      </c:pt>
                      <c:pt idx="93">
                        <c:v>112.40089</c:v>
                      </c:pt>
                      <c:pt idx="94">
                        <c:v>106.96136</c:v>
                      </c:pt>
                      <c:pt idx="95">
                        <c:v>101.76955</c:v>
                      </c:pt>
                      <c:pt idx="96">
                        <c:v>96.880439999999993</c:v>
                      </c:pt>
                      <c:pt idx="97">
                        <c:v>92.286169999999998</c:v>
                      </c:pt>
                      <c:pt idx="98">
                        <c:v>87.97345</c:v>
                      </c:pt>
                      <c:pt idx="99">
                        <c:v>83.962729999999993</c:v>
                      </c:pt>
                      <c:pt idx="100">
                        <c:v>80.243009999999998</c:v>
                      </c:pt>
                      <c:pt idx="101">
                        <c:v>76.778480000000002</c:v>
                      </c:pt>
                      <c:pt idx="102">
                        <c:v>73.554649999999995</c:v>
                      </c:pt>
                      <c:pt idx="103">
                        <c:v>70.53631</c:v>
                      </c:pt>
                      <c:pt idx="104">
                        <c:v>67.629050000000007</c:v>
                      </c:pt>
                      <c:pt idx="105">
                        <c:v>64.768699999999995</c:v>
                      </c:pt>
                      <c:pt idx="106">
                        <c:v>62.015599999999999</c:v>
                      </c:pt>
                      <c:pt idx="107">
                        <c:v>59.429369999999999</c:v>
                      </c:pt>
                      <c:pt idx="108">
                        <c:v>57.027639999999998</c:v>
                      </c:pt>
                      <c:pt idx="109">
                        <c:v>54.837699999999998</c:v>
                      </c:pt>
                      <c:pt idx="110">
                        <c:v>52.793680000000002</c:v>
                      </c:pt>
                      <c:pt idx="111">
                        <c:v>50.824260000000002</c:v>
                      </c:pt>
                      <c:pt idx="112">
                        <c:v>48.92803</c:v>
                      </c:pt>
                      <c:pt idx="113">
                        <c:v>47.131700000000002</c:v>
                      </c:pt>
                      <c:pt idx="114">
                        <c:v>45.439309999999999</c:v>
                      </c:pt>
                      <c:pt idx="115">
                        <c:v>43.853830000000002</c:v>
                      </c:pt>
                      <c:pt idx="116">
                        <c:v>42.333770000000001</c:v>
                      </c:pt>
                      <c:pt idx="117">
                        <c:v>40.810549999999999</c:v>
                      </c:pt>
                      <c:pt idx="118">
                        <c:v>39.259459999999997</c:v>
                      </c:pt>
                      <c:pt idx="119">
                        <c:v>37.697769999999998</c:v>
                      </c:pt>
                      <c:pt idx="120">
                        <c:v>36.151969999999999</c:v>
                      </c:pt>
                      <c:pt idx="121">
                        <c:v>34.645740000000004</c:v>
                      </c:pt>
                      <c:pt idx="122">
                        <c:v>33.209209999999999</c:v>
                      </c:pt>
                      <c:pt idx="123">
                        <c:v>31.843710000000002</c:v>
                      </c:pt>
                      <c:pt idx="124">
                        <c:v>30.561070000000001</c:v>
                      </c:pt>
                      <c:pt idx="125">
                        <c:v>29.351230000000001</c:v>
                      </c:pt>
                      <c:pt idx="126">
                        <c:v>28.16911</c:v>
                      </c:pt>
                      <c:pt idx="127">
                        <c:v>26.992049999999999</c:v>
                      </c:pt>
                      <c:pt idx="128">
                        <c:v>25.830079999999999</c:v>
                      </c:pt>
                      <c:pt idx="129">
                        <c:v>24.6815</c:v>
                      </c:pt>
                      <c:pt idx="130">
                        <c:v>23.51924</c:v>
                      </c:pt>
                      <c:pt idx="131">
                        <c:v>22.315390000000001</c:v>
                      </c:pt>
                      <c:pt idx="132">
                        <c:v>21.062439999999999</c:v>
                      </c:pt>
                      <c:pt idx="133">
                        <c:v>19.788430000000002</c:v>
                      </c:pt>
                      <c:pt idx="134">
                        <c:v>18.498200000000001</c:v>
                      </c:pt>
                      <c:pt idx="135">
                        <c:v>17.14442</c:v>
                      </c:pt>
                      <c:pt idx="136">
                        <c:v>15.71754</c:v>
                      </c:pt>
                      <c:pt idx="137">
                        <c:v>14.290319999999999</c:v>
                      </c:pt>
                      <c:pt idx="138">
                        <c:v>12.923539999999999</c:v>
                      </c:pt>
                      <c:pt idx="139">
                        <c:v>11.63477</c:v>
                      </c:pt>
                      <c:pt idx="140">
                        <c:v>10.39936</c:v>
                      </c:pt>
                      <c:pt idx="141">
                        <c:v>9.1898700000000009</c:v>
                      </c:pt>
                      <c:pt idx="142">
                        <c:v>8.0087700000000002</c:v>
                      </c:pt>
                      <c:pt idx="143">
                        <c:v>6.8733500000000003</c:v>
                      </c:pt>
                      <c:pt idx="144">
                        <c:v>5.8650599999999997</c:v>
                      </c:pt>
                      <c:pt idx="145">
                        <c:v>5.03939</c:v>
                      </c:pt>
                      <c:pt idx="146">
                        <c:v>4.3625999999999996</c:v>
                      </c:pt>
                      <c:pt idx="147">
                        <c:v>3.7591800000000002</c:v>
                      </c:pt>
                      <c:pt idx="148">
                        <c:v>3.17353</c:v>
                      </c:pt>
                      <c:pt idx="149">
                        <c:v>2.6176400000000002</c:v>
                      </c:pt>
                      <c:pt idx="150">
                        <c:v>2.1244999999999998</c:v>
                      </c:pt>
                      <c:pt idx="151">
                        <c:v>1.7080500000000001</c:v>
                      </c:pt>
                      <c:pt idx="152">
                        <c:v>1.3592599999999999</c:v>
                      </c:pt>
                      <c:pt idx="153">
                        <c:v>1.08504</c:v>
                      </c:pt>
                      <c:pt idx="154">
                        <c:v>0.91732000000000002</c:v>
                      </c:pt>
                      <c:pt idx="155">
                        <c:v>0.86785000000000001</c:v>
                      </c:pt>
                      <c:pt idx="156">
                        <c:v>0.89968999999999999</c:v>
                      </c:pt>
                      <c:pt idx="157">
                        <c:v>0.96292</c:v>
                      </c:pt>
                      <c:pt idx="158">
                        <c:v>0.99936000000000003</c:v>
                      </c:pt>
                      <c:pt idx="159">
                        <c:v>0.97789999999999999</c:v>
                      </c:pt>
                      <c:pt idx="160">
                        <c:v>0.93474999999999997</c:v>
                      </c:pt>
                      <c:pt idx="161">
                        <c:v>0.92457</c:v>
                      </c:pt>
                      <c:pt idx="162">
                        <c:v>0.90408999999999995</c:v>
                      </c:pt>
                      <c:pt idx="163">
                        <c:v>0.84253</c:v>
                      </c:pt>
                      <c:pt idx="164">
                        <c:v>0.76498999999999995</c:v>
                      </c:pt>
                      <c:pt idx="165">
                        <c:v>0.71501000000000003</c:v>
                      </c:pt>
                      <c:pt idx="166">
                        <c:v>0.65690999999999999</c:v>
                      </c:pt>
                      <c:pt idx="167">
                        <c:v>0.54693999999999998</c:v>
                      </c:pt>
                      <c:pt idx="168">
                        <c:v>0.42385</c:v>
                      </c:pt>
                      <c:pt idx="169">
                        <c:v>0.35881999999999997</c:v>
                      </c:pt>
                      <c:pt idx="170">
                        <c:v>0.37014999999999998</c:v>
                      </c:pt>
                      <c:pt idx="171">
                        <c:v>0.43347000000000002</c:v>
                      </c:pt>
                      <c:pt idx="172">
                        <c:v>0.49168000000000001</c:v>
                      </c:pt>
                      <c:pt idx="173">
                        <c:v>0.50007999999999997</c:v>
                      </c:pt>
                      <c:pt idx="174">
                        <c:v>0.46927999999999997</c:v>
                      </c:pt>
                      <c:pt idx="175">
                        <c:v>0.44802999999999998</c:v>
                      </c:pt>
                      <c:pt idx="176">
                        <c:v>0.49957000000000001</c:v>
                      </c:pt>
                      <c:pt idx="177">
                        <c:v>0.60982999999999998</c:v>
                      </c:pt>
                      <c:pt idx="178">
                        <c:v>0.70123999999999997</c:v>
                      </c:pt>
                      <c:pt idx="179">
                        <c:v>0.71594999999999998</c:v>
                      </c:pt>
                      <c:pt idx="180">
                        <c:v>0.64456999999999998</c:v>
                      </c:pt>
                      <c:pt idx="181">
                        <c:v>0.54110999999999998</c:v>
                      </c:pt>
                      <c:pt idx="182">
                        <c:v>0.47924</c:v>
                      </c:pt>
                      <c:pt idx="183">
                        <c:v>0.48784</c:v>
                      </c:pt>
                      <c:pt idx="184">
                        <c:v>0.51926000000000005</c:v>
                      </c:pt>
                      <c:pt idx="185">
                        <c:v>0.50158999999999998</c:v>
                      </c:pt>
                      <c:pt idx="186">
                        <c:v>0.41783999999999999</c:v>
                      </c:pt>
                      <c:pt idx="187">
                        <c:v>0.31466</c:v>
                      </c:pt>
                      <c:pt idx="188">
                        <c:v>0.28411999999999998</c:v>
                      </c:pt>
                      <c:pt idx="189">
                        <c:v>0.38424999999999998</c:v>
                      </c:pt>
                      <c:pt idx="190">
                        <c:v>0.56281000000000003</c:v>
                      </c:pt>
                      <c:pt idx="191">
                        <c:v>0.71162999999999998</c:v>
                      </c:pt>
                      <c:pt idx="192">
                        <c:v>0.75458000000000003</c:v>
                      </c:pt>
                      <c:pt idx="193">
                        <c:v>0.71906999999999999</c:v>
                      </c:pt>
                      <c:pt idx="194">
                        <c:v>0.64759</c:v>
                      </c:pt>
                      <c:pt idx="195">
                        <c:v>0.55064000000000002</c:v>
                      </c:pt>
                      <c:pt idx="196">
                        <c:v>0.42530000000000001</c:v>
                      </c:pt>
                      <c:pt idx="197">
                        <c:v>0.33321000000000001</c:v>
                      </c:pt>
                      <c:pt idx="198">
                        <c:v>0.34205999999999998</c:v>
                      </c:pt>
                      <c:pt idx="199">
                        <c:v>0.41894999999999999</c:v>
                      </c:pt>
                      <c:pt idx="200">
                        <c:v>0.50217000000000001</c:v>
                      </c:pt>
                      <c:pt idx="201">
                        <c:v>0.56569999999999998</c:v>
                      </c:pt>
                      <c:pt idx="202">
                        <c:v>0.59445999999999999</c:v>
                      </c:pt>
                      <c:pt idx="203">
                        <c:v>0.57525000000000004</c:v>
                      </c:pt>
                      <c:pt idx="204">
                        <c:v>0.54529000000000005</c:v>
                      </c:pt>
                      <c:pt idx="205">
                        <c:v>0.51773999999999998</c:v>
                      </c:pt>
                      <c:pt idx="206">
                        <c:v>0.49965999999999999</c:v>
                      </c:pt>
                      <c:pt idx="207">
                        <c:v>0.50956000000000001</c:v>
                      </c:pt>
                      <c:pt idx="208">
                        <c:v>0.50005999999999995</c:v>
                      </c:pt>
                      <c:pt idx="209">
                        <c:v>0.45073999999999997</c:v>
                      </c:pt>
                      <c:pt idx="210">
                        <c:v>0.34195999999999999</c:v>
                      </c:pt>
                      <c:pt idx="211">
                        <c:v>0.22450000000000001</c:v>
                      </c:pt>
                      <c:pt idx="212">
                        <c:v>0.15357000000000001</c:v>
                      </c:pt>
                      <c:pt idx="213">
                        <c:v>0.15326000000000001</c:v>
                      </c:pt>
                      <c:pt idx="214">
                        <c:v>0.16213</c:v>
                      </c:pt>
                      <c:pt idx="215">
                        <c:v>0.17568</c:v>
                      </c:pt>
                      <c:pt idx="216">
                        <c:v>0.20441000000000001</c:v>
                      </c:pt>
                      <c:pt idx="217">
                        <c:v>0.23408999999999999</c:v>
                      </c:pt>
                      <c:pt idx="218">
                        <c:v>0.27028999999999997</c:v>
                      </c:pt>
                      <c:pt idx="219">
                        <c:v>0.34077000000000002</c:v>
                      </c:pt>
                      <c:pt idx="220">
                        <c:v>0.41498000000000002</c:v>
                      </c:pt>
                      <c:pt idx="221">
                        <c:v>0.43336000000000002</c:v>
                      </c:pt>
                      <c:pt idx="222">
                        <c:v>0.43247999999999998</c:v>
                      </c:pt>
                      <c:pt idx="223">
                        <c:v>0.45956999999999998</c:v>
                      </c:pt>
                      <c:pt idx="224">
                        <c:v>0.5222</c:v>
                      </c:pt>
                      <c:pt idx="225">
                        <c:v>0.61394000000000004</c:v>
                      </c:pt>
                      <c:pt idx="226">
                        <c:v>0.75365000000000004</c:v>
                      </c:pt>
                      <c:pt idx="227">
                        <c:v>0.96492999999999995</c:v>
                      </c:pt>
                      <c:pt idx="228">
                        <c:v>1.19472</c:v>
                      </c:pt>
                      <c:pt idx="229">
                        <c:v>1.33464</c:v>
                      </c:pt>
                      <c:pt idx="230">
                        <c:v>1.3532</c:v>
                      </c:pt>
                      <c:pt idx="231">
                        <c:v>1.27372</c:v>
                      </c:pt>
                      <c:pt idx="232">
                        <c:v>1.1934499999999999</c:v>
                      </c:pt>
                      <c:pt idx="233">
                        <c:v>1.1597</c:v>
                      </c:pt>
                      <c:pt idx="234">
                        <c:v>1.15602</c:v>
                      </c:pt>
                      <c:pt idx="235">
                        <c:v>1.1452500000000001</c:v>
                      </c:pt>
                      <c:pt idx="236">
                        <c:v>1.09419</c:v>
                      </c:pt>
                      <c:pt idx="237">
                        <c:v>1.01522</c:v>
                      </c:pt>
                      <c:pt idx="238">
                        <c:v>0.95894000000000001</c:v>
                      </c:pt>
                      <c:pt idx="239">
                        <c:v>0.95362999999999998</c:v>
                      </c:pt>
                      <c:pt idx="240">
                        <c:v>0.95069000000000004</c:v>
                      </c:pt>
                      <c:pt idx="241">
                        <c:v>0.91661000000000004</c:v>
                      </c:pt>
                      <c:pt idx="242">
                        <c:v>0.85672000000000004</c:v>
                      </c:pt>
                      <c:pt idx="243">
                        <c:v>0.76573999999999998</c:v>
                      </c:pt>
                      <c:pt idx="244">
                        <c:v>0.65664999999999996</c:v>
                      </c:pt>
                      <c:pt idx="245">
                        <c:v>0.57711999999999997</c:v>
                      </c:pt>
                      <c:pt idx="246">
                        <c:v>0.56732000000000005</c:v>
                      </c:pt>
                      <c:pt idx="247">
                        <c:v>0.62090999999999996</c:v>
                      </c:pt>
                      <c:pt idx="248">
                        <c:v>0.68615000000000004</c:v>
                      </c:pt>
                      <c:pt idx="249">
                        <c:v>0.70874999999999999</c:v>
                      </c:pt>
                      <c:pt idx="250">
                        <c:v>0.65776999999999997</c:v>
                      </c:pt>
                      <c:pt idx="251">
                        <c:v>0.53276000000000001</c:v>
                      </c:pt>
                      <c:pt idx="252">
                        <c:v>0.37761</c:v>
                      </c:pt>
                      <c:pt idx="253">
                        <c:v>0.22636000000000001</c:v>
                      </c:pt>
                      <c:pt idx="254">
                        <c:v>8.4398600000000004E-2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8C68-4C2B-A643-7D0344BC9068}"/>
                  </c:ext>
                </c:extLst>
              </c15:ser>
            </c15:filteredScatterSeries>
            <c15:filteredScatterSeries>
              <c15:ser>
                <c:idx val="15"/>
                <c:order val="15"/>
                <c:tx>
                  <c:v>DMA2_E''</c:v>
                </c:tx>
                <c:spPr>
                  <a:ln>
                    <a:solidFill>
                      <a:schemeClr val="tx1"/>
                    </a:solidFill>
                    <a:prstDash val="sysDash"/>
                  </a:ln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'200°C_DMA2'!$A$3:$A$250</c15:sqref>
                        </c15:formulaRef>
                      </c:ext>
                    </c:extLst>
                    <c:numCache>
                      <c:formatCode>0.00</c:formatCode>
                      <c:ptCount val="248"/>
                      <c:pt idx="0">
                        <c:v>25.131170000000001</c:v>
                      </c:pt>
                      <c:pt idx="1">
                        <c:v>25.631170000000001</c:v>
                      </c:pt>
                      <c:pt idx="2">
                        <c:v>26.131170000000001</c:v>
                      </c:pt>
                      <c:pt idx="3">
                        <c:v>26.631170000000001</c:v>
                      </c:pt>
                      <c:pt idx="4">
                        <c:v>27.131170000000001</c:v>
                      </c:pt>
                      <c:pt idx="5">
                        <c:v>27.631170000000001</c:v>
                      </c:pt>
                      <c:pt idx="6">
                        <c:v>28.131170000000001</c:v>
                      </c:pt>
                      <c:pt idx="7">
                        <c:v>28.631170000000001</c:v>
                      </c:pt>
                      <c:pt idx="8">
                        <c:v>29.131170000000001</c:v>
                      </c:pt>
                      <c:pt idx="9">
                        <c:v>29.631170000000001</c:v>
                      </c:pt>
                      <c:pt idx="10">
                        <c:v>30.131170000000001</c:v>
                      </c:pt>
                      <c:pt idx="11">
                        <c:v>30.631170000000001</c:v>
                      </c:pt>
                      <c:pt idx="12">
                        <c:v>31.131170000000001</c:v>
                      </c:pt>
                      <c:pt idx="13">
                        <c:v>31.631170000000001</c:v>
                      </c:pt>
                      <c:pt idx="14">
                        <c:v>32.131169999999997</c:v>
                      </c:pt>
                      <c:pt idx="15">
                        <c:v>32.631169999999997</c:v>
                      </c:pt>
                      <c:pt idx="16">
                        <c:v>33.131169999999997</c:v>
                      </c:pt>
                      <c:pt idx="17">
                        <c:v>33.631169999999997</c:v>
                      </c:pt>
                      <c:pt idx="18">
                        <c:v>34.131169999999997</c:v>
                      </c:pt>
                      <c:pt idx="19">
                        <c:v>34.631169999999997</c:v>
                      </c:pt>
                      <c:pt idx="20">
                        <c:v>35.131169999999997</c:v>
                      </c:pt>
                      <c:pt idx="21">
                        <c:v>35.631169999999997</c:v>
                      </c:pt>
                      <c:pt idx="22">
                        <c:v>36.131169999999997</c:v>
                      </c:pt>
                      <c:pt idx="23">
                        <c:v>36.631169999999997</c:v>
                      </c:pt>
                      <c:pt idx="24">
                        <c:v>37.131169999999997</c:v>
                      </c:pt>
                      <c:pt idx="25">
                        <c:v>37.631169999999997</c:v>
                      </c:pt>
                      <c:pt idx="26">
                        <c:v>38.131169999999997</c:v>
                      </c:pt>
                      <c:pt idx="27">
                        <c:v>38.631169999999997</c:v>
                      </c:pt>
                      <c:pt idx="28">
                        <c:v>39.131169999999997</c:v>
                      </c:pt>
                      <c:pt idx="29">
                        <c:v>39.631169999999997</c:v>
                      </c:pt>
                      <c:pt idx="30">
                        <c:v>40.131169999999997</c:v>
                      </c:pt>
                      <c:pt idx="31">
                        <c:v>40.631169999999997</c:v>
                      </c:pt>
                      <c:pt idx="32">
                        <c:v>41.131169999999997</c:v>
                      </c:pt>
                      <c:pt idx="33">
                        <c:v>41.631169999999997</c:v>
                      </c:pt>
                      <c:pt idx="34">
                        <c:v>42.131169999999997</c:v>
                      </c:pt>
                      <c:pt idx="35">
                        <c:v>42.631169999999997</c:v>
                      </c:pt>
                      <c:pt idx="36">
                        <c:v>43.131169999999997</c:v>
                      </c:pt>
                      <c:pt idx="37">
                        <c:v>43.631169999999997</c:v>
                      </c:pt>
                      <c:pt idx="38">
                        <c:v>44.131169999999997</c:v>
                      </c:pt>
                      <c:pt idx="39">
                        <c:v>44.631169999999997</c:v>
                      </c:pt>
                      <c:pt idx="40">
                        <c:v>45.131169999999997</c:v>
                      </c:pt>
                      <c:pt idx="41">
                        <c:v>45.631169999999997</c:v>
                      </c:pt>
                      <c:pt idx="42">
                        <c:v>46.131169999999997</c:v>
                      </c:pt>
                      <c:pt idx="43">
                        <c:v>46.631169999999997</c:v>
                      </c:pt>
                      <c:pt idx="44">
                        <c:v>47.131169999999997</c:v>
                      </c:pt>
                      <c:pt idx="45">
                        <c:v>47.631169999999997</c:v>
                      </c:pt>
                      <c:pt idx="46">
                        <c:v>48.131169999999997</c:v>
                      </c:pt>
                      <c:pt idx="47">
                        <c:v>48.631169999999997</c:v>
                      </c:pt>
                      <c:pt idx="48">
                        <c:v>49.131169999999997</c:v>
                      </c:pt>
                      <c:pt idx="49">
                        <c:v>49.631169999999997</c:v>
                      </c:pt>
                      <c:pt idx="50">
                        <c:v>50.131169999999997</c:v>
                      </c:pt>
                      <c:pt idx="51">
                        <c:v>50.631169999999997</c:v>
                      </c:pt>
                      <c:pt idx="52">
                        <c:v>51.131169999999997</c:v>
                      </c:pt>
                      <c:pt idx="53">
                        <c:v>51.631169999999997</c:v>
                      </c:pt>
                      <c:pt idx="54">
                        <c:v>52.131169999999997</c:v>
                      </c:pt>
                      <c:pt idx="55">
                        <c:v>52.631169999999997</c:v>
                      </c:pt>
                      <c:pt idx="56">
                        <c:v>53.131169999999997</c:v>
                      </c:pt>
                      <c:pt idx="57">
                        <c:v>53.631169999999997</c:v>
                      </c:pt>
                      <c:pt idx="58">
                        <c:v>54.131169999999997</c:v>
                      </c:pt>
                      <c:pt idx="59">
                        <c:v>54.631169999999997</c:v>
                      </c:pt>
                      <c:pt idx="60">
                        <c:v>55.131169999999997</c:v>
                      </c:pt>
                      <c:pt idx="61">
                        <c:v>55.631169999999997</c:v>
                      </c:pt>
                      <c:pt idx="62">
                        <c:v>56.131169999999997</c:v>
                      </c:pt>
                      <c:pt idx="63">
                        <c:v>56.631169999999997</c:v>
                      </c:pt>
                      <c:pt idx="64">
                        <c:v>57.131169999999997</c:v>
                      </c:pt>
                      <c:pt idx="65">
                        <c:v>57.631169999999997</c:v>
                      </c:pt>
                      <c:pt idx="66">
                        <c:v>58.131169999999997</c:v>
                      </c:pt>
                      <c:pt idx="67">
                        <c:v>58.631169999999997</c:v>
                      </c:pt>
                      <c:pt idx="68">
                        <c:v>59.131169999999997</c:v>
                      </c:pt>
                      <c:pt idx="69">
                        <c:v>59.631169999999997</c:v>
                      </c:pt>
                      <c:pt idx="70">
                        <c:v>60.131169999999997</c:v>
                      </c:pt>
                      <c:pt idx="71">
                        <c:v>60.631169999999997</c:v>
                      </c:pt>
                      <c:pt idx="72">
                        <c:v>61.131169999999997</c:v>
                      </c:pt>
                      <c:pt idx="73">
                        <c:v>61.631169999999997</c:v>
                      </c:pt>
                      <c:pt idx="74">
                        <c:v>62.131169999999997</c:v>
                      </c:pt>
                      <c:pt idx="75">
                        <c:v>62.631169999999997</c:v>
                      </c:pt>
                      <c:pt idx="76">
                        <c:v>63.131169999999997</c:v>
                      </c:pt>
                      <c:pt idx="77">
                        <c:v>63.631169999999997</c:v>
                      </c:pt>
                      <c:pt idx="78">
                        <c:v>64.131169999999997</c:v>
                      </c:pt>
                      <c:pt idx="79">
                        <c:v>64.631169999999997</c:v>
                      </c:pt>
                      <c:pt idx="80">
                        <c:v>65.131169999999997</c:v>
                      </c:pt>
                      <c:pt idx="81">
                        <c:v>65.631169999999997</c:v>
                      </c:pt>
                      <c:pt idx="82">
                        <c:v>66.131169999999997</c:v>
                      </c:pt>
                      <c:pt idx="83">
                        <c:v>66.631169999999997</c:v>
                      </c:pt>
                      <c:pt idx="84">
                        <c:v>67.131169999999997</c:v>
                      </c:pt>
                      <c:pt idx="85">
                        <c:v>67.631169999999997</c:v>
                      </c:pt>
                      <c:pt idx="86">
                        <c:v>68.131169999999997</c:v>
                      </c:pt>
                      <c:pt idx="87">
                        <c:v>68.631169999999997</c:v>
                      </c:pt>
                      <c:pt idx="88">
                        <c:v>69.131169999999997</c:v>
                      </c:pt>
                      <c:pt idx="89">
                        <c:v>69.631169999999997</c:v>
                      </c:pt>
                      <c:pt idx="90">
                        <c:v>70.131169999999997</c:v>
                      </c:pt>
                      <c:pt idx="91">
                        <c:v>70.631169999999997</c:v>
                      </c:pt>
                      <c:pt idx="92">
                        <c:v>71.131169999999997</c:v>
                      </c:pt>
                      <c:pt idx="93">
                        <c:v>71.631169999999997</c:v>
                      </c:pt>
                      <c:pt idx="94">
                        <c:v>72.131169999999997</c:v>
                      </c:pt>
                      <c:pt idx="95">
                        <c:v>72.631169999999997</c:v>
                      </c:pt>
                      <c:pt idx="96">
                        <c:v>73.131169999999997</c:v>
                      </c:pt>
                      <c:pt idx="97">
                        <c:v>73.631169999999997</c:v>
                      </c:pt>
                      <c:pt idx="98">
                        <c:v>74.131169999999997</c:v>
                      </c:pt>
                      <c:pt idx="99">
                        <c:v>74.631169999999997</c:v>
                      </c:pt>
                      <c:pt idx="100">
                        <c:v>75.131169999999997</c:v>
                      </c:pt>
                      <c:pt idx="101">
                        <c:v>75.631169999999997</c:v>
                      </c:pt>
                      <c:pt idx="102">
                        <c:v>76.131169999999997</c:v>
                      </c:pt>
                      <c:pt idx="103">
                        <c:v>76.631169999999997</c:v>
                      </c:pt>
                      <c:pt idx="104">
                        <c:v>77.131169999999997</c:v>
                      </c:pt>
                      <c:pt idx="105">
                        <c:v>77.631169999999997</c:v>
                      </c:pt>
                      <c:pt idx="106">
                        <c:v>78.131169999999997</c:v>
                      </c:pt>
                      <c:pt idx="107">
                        <c:v>78.631169999999997</c:v>
                      </c:pt>
                      <c:pt idx="108">
                        <c:v>79.131169999999997</c:v>
                      </c:pt>
                      <c:pt idx="109">
                        <c:v>79.631169999999997</c:v>
                      </c:pt>
                      <c:pt idx="110">
                        <c:v>80.131169999999997</c:v>
                      </c:pt>
                      <c:pt idx="111">
                        <c:v>80.631169999999997</c:v>
                      </c:pt>
                      <c:pt idx="112">
                        <c:v>81.131169999999997</c:v>
                      </c:pt>
                      <c:pt idx="113">
                        <c:v>81.631169999999997</c:v>
                      </c:pt>
                      <c:pt idx="114">
                        <c:v>82.131169999999997</c:v>
                      </c:pt>
                      <c:pt idx="115">
                        <c:v>82.631169999999997</c:v>
                      </c:pt>
                      <c:pt idx="116">
                        <c:v>83.131169999999997</c:v>
                      </c:pt>
                      <c:pt idx="117">
                        <c:v>83.631169999999997</c:v>
                      </c:pt>
                      <c:pt idx="118">
                        <c:v>84.131169999999997</c:v>
                      </c:pt>
                      <c:pt idx="119">
                        <c:v>84.631169999999997</c:v>
                      </c:pt>
                      <c:pt idx="120">
                        <c:v>85.131169999999997</c:v>
                      </c:pt>
                      <c:pt idx="121">
                        <c:v>85.631169999999997</c:v>
                      </c:pt>
                      <c:pt idx="122">
                        <c:v>86.131169999999997</c:v>
                      </c:pt>
                      <c:pt idx="123">
                        <c:v>86.631169999999997</c:v>
                      </c:pt>
                      <c:pt idx="124">
                        <c:v>87.131169999999997</c:v>
                      </c:pt>
                      <c:pt idx="125">
                        <c:v>87.631169999999997</c:v>
                      </c:pt>
                      <c:pt idx="126">
                        <c:v>88.131169999999997</c:v>
                      </c:pt>
                      <c:pt idx="127">
                        <c:v>88.631169999999997</c:v>
                      </c:pt>
                      <c:pt idx="128">
                        <c:v>89.131169999999997</c:v>
                      </c:pt>
                      <c:pt idx="129">
                        <c:v>89.631169999999997</c:v>
                      </c:pt>
                      <c:pt idx="130">
                        <c:v>90.131169999999997</c:v>
                      </c:pt>
                      <c:pt idx="131">
                        <c:v>90.631169999999997</c:v>
                      </c:pt>
                      <c:pt idx="132">
                        <c:v>91.131169999999997</c:v>
                      </c:pt>
                      <c:pt idx="133">
                        <c:v>91.631169999999997</c:v>
                      </c:pt>
                      <c:pt idx="134">
                        <c:v>92.131169999999997</c:v>
                      </c:pt>
                      <c:pt idx="135">
                        <c:v>92.631169999999997</c:v>
                      </c:pt>
                      <c:pt idx="136">
                        <c:v>93.131169999999997</c:v>
                      </c:pt>
                      <c:pt idx="137">
                        <c:v>93.631169999999997</c:v>
                      </c:pt>
                      <c:pt idx="138">
                        <c:v>94.131169999999997</c:v>
                      </c:pt>
                      <c:pt idx="139">
                        <c:v>94.631169999999997</c:v>
                      </c:pt>
                      <c:pt idx="140">
                        <c:v>95.131169999999997</c:v>
                      </c:pt>
                      <c:pt idx="141">
                        <c:v>95.631169999999997</c:v>
                      </c:pt>
                      <c:pt idx="142">
                        <c:v>96.131169999999997</c:v>
                      </c:pt>
                      <c:pt idx="143">
                        <c:v>96.631169999999997</c:v>
                      </c:pt>
                      <c:pt idx="144">
                        <c:v>97.131169999999997</c:v>
                      </c:pt>
                      <c:pt idx="145">
                        <c:v>97.631169999999997</c:v>
                      </c:pt>
                      <c:pt idx="146">
                        <c:v>98.131169999999997</c:v>
                      </c:pt>
                      <c:pt idx="147">
                        <c:v>98.631169999999997</c:v>
                      </c:pt>
                      <c:pt idx="148">
                        <c:v>99.131169999999997</c:v>
                      </c:pt>
                      <c:pt idx="149">
                        <c:v>99.631169999999997</c:v>
                      </c:pt>
                      <c:pt idx="150">
                        <c:v>100.13117</c:v>
                      </c:pt>
                      <c:pt idx="151">
                        <c:v>100.63117</c:v>
                      </c:pt>
                      <c:pt idx="152">
                        <c:v>101.13117</c:v>
                      </c:pt>
                      <c:pt idx="153">
                        <c:v>101.63117</c:v>
                      </c:pt>
                      <c:pt idx="154">
                        <c:v>102.13117</c:v>
                      </c:pt>
                      <c:pt idx="155">
                        <c:v>102.63117</c:v>
                      </c:pt>
                      <c:pt idx="156">
                        <c:v>103.13117</c:v>
                      </c:pt>
                      <c:pt idx="157">
                        <c:v>103.63117</c:v>
                      </c:pt>
                      <c:pt idx="158">
                        <c:v>104.13117</c:v>
                      </c:pt>
                      <c:pt idx="159">
                        <c:v>104.63117</c:v>
                      </c:pt>
                      <c:pt idx="160">
                        <c:v>105.13117</c:v>
                      </c:pt>
                      <c:pt idx="161">
                        <c:v>105.63117</c:v>
                      </c:pt>
                      <c:pt idx="162">
                        <c:v>106.13117</c:v>
                      </c:pt>
                      <c:pt idx="163">
                        <c:v>106.63117</c:v>
                      </c:pt>
                      <c:pt idx="164">
                        <c:v>107.13117</c:v>
                      </c:pt>
                      <c:pt idx="165">
                        <c:v>107.63117</c:v>
                      </c:pt>
                      <c:pt idx="166">
                        <c:v>108.13117</c:v>
                      </c:pt>
                      <c:pt idx="167">
                        <c:v>108.63117</c:v>
                      </c:pt>
                      <c:pt idx="168">
                        <c:v>109.13117</c:v>
                      </c:pt>
                      <c:pt idx="169">
                        <c:v>109.63117</c:v>
                      </c:pt>
                      <c:pt idx="170">
                        <c:v>110.13117</c:v>
                      </c:pt>
                      <c:pt idx="171">
                        <c:v>110.63117</c:v>
                      </c:pt>
                      <c:pt idx="172">
                        <c:v>111.13117</c:v>
                      </c:pt>
                      <c:pt idx="173">
                        <c:v>111.63117</c:v>
                      </c:pt>
                      <c:pt idx="174">
                        <c:v>112.13117</c:v>
                      </c:pt>
                      <c:pt idx="175">
                        <c:v>112.63117</c:v>
                      </c:pt>
                      <c:pt idx="176">
                        <c:v>113.13117</c:v>
                      </c:pt>
                      <c:pt idx="177">
                        <c:v>113.63117</c:v>
                      </c:pt>
                      <c:pt idx="178">
                        <c:v>114.13117</c:v>
                      </c:pt>
                      <c:pt idx="179">
                        <c:v>114.63117</c:v>
                      </c:pt>
                      <c:pt idx="180">
                        <c:v>115.13117</c:v>
                      </c:pt>
                      <c:pt idx="181">
                        <c:v>115.63117</c:v>
                      </c:pt>
                      <c:pt idx="182">
                        <c:v>116.13117</c:v>
                      </c:pt>
                      <c:pt idx="183">
                        <c:v>116.63117</c:v>
                      </c:pt>
                      <c:pt idx="184">
                        <c:v>117.13117</c:v>
                      </c:pt>
                      <c:pt idx="185">
                        <c:v>117.63117</c:v>
                      </c:pt>
                      <c:pt idx="186">
                        <c:v>118.13117</c:v>
                      </c:pt>
                      <c:pt idx="187">
                        <c:v>118.63117</c:v>
                      </c:pt>
                      <c:pt idx="188">
                        <c:v>119.13117</c:v>
                      </c:pt>
                      <c:pt idx="189">
                        <c:v>119.63117</c:v>
                      </c:pt>
                      <c:pt idx="190">
                        <c:v>120.13117</c:v>
                      </c:pt>
                      <c:pt idx="191">
                        <c:v>120.63117</c:v>
                      </c:pt>
                      <c:pt idx="192">
                        <c:v>121.13117</c:v>
                      </c:pt>
                      <c:pt idx="193">
                        <c:v>121.63117</c:v>
                      </c:pt>
                      <c:pt idx="194">
                        <c:v>122.13117</c:v>
                      </c:pt>
                      <c:pt idx="195">
                        <c:v>122.63117</c:v>
                      </c:pt>
                      <c:pt idx="196">
                        <c:v>123.13117</c:v>
                      </c:pt>
                      <c:pt idx="197">
                        <c:v>123.63117</c:v>
                      </c:pt>
                      <c:pt idx="198">
                        <c:v>124.13117</c:v>
                      </c:pt>
                      <c:pt idx="199">
                        <c:v>124.63117</c:v>
                      </c:pt>
                      <c:pt idx="200">
                        <c:v>125.13117</c:v>
                      </c:pt>
                      <c:pt idx="201">
                        <c:v>125.63117</c:v>
                      </c:pt>
                      <c:pt idx="202">
                        <c:v>126.13117</c:v>
                      </c:pt>
                      <c:pt idx="203">
                        <c:v>126.63117</c:v>
                      </c:pt>
                      <c:pt idx="204">
                        <c:v>127.13117</c:v>
                      </c:pt>
                      <c:pt idx="205">
                        <c:v>127.63117</c:v>
                      </c:pt>
                      <c:pt idx="206">
                        <c:v>128.13117</c:v>
                      </c:pt>
                      <c:pt idx="207">
                        <c:v>128.63117</c:v>
                      </c:pt>
                      <c:pt idx="208">
                        <c:v>129.13117</c:v>
                      </c:pt>
                      <c:pt idx="209">
                        <c:v>129.63117</c:v>
                      </c:pt>
                      <c:pt idx="210">
                        <c:v>130.13117</c:v>
                      </c:pt>
                      <c:pt idx="211">
                        <c:v>130.63117</c:v>
                      </c:pt>
                      <c:pt idx="212">
                        <c:v>131.13117</c:v>
                      </c:pt>
                      <c:pt idx="213">
                        <c:v>131.63117</c:v>
                      </c:pt>
                      <c:pt idx="214">
                        <c:v>132.13117</c:v>
                      </c:pt>
                      <c:pt idx="215">
                        <c:v>132.63117</c:v>
                      </c:pt>
                      <c:pt idx="216">
                        <c:v>133.13117</c:v>
                      </c:pt>
                      <c:pt idx="217">
                        <c:v>133.63117</c:v>
                      </c:pt>
                      <c:pt idx="218">
                        <c:v>134.13117</c:v>
                      </c:pt>
                      <c:pt idx="219">
                        <c:v>134.63117</c:v>
                      </c:pt>
                      <c:pt idx="220">
                        <c:v>135.13117</c:v>
                      </c:pt>
                      <c:pt idx="221">
                        <c:v>135.63117</c:v>
                      </c:pt>
                      <c:pt idx="222">
                        <c:v>136.13117</c:v>
                      </c:pt>
                      <c:pt idx="223">
                        <c:v>136.63117</c:v>
                      </c:pt>
                      <c:pt idx="224">
                        <c:v>137.13117</c:v>
                      </c:pt>
                      <c:pt idx="225">
                        <c:v>137.63117</c:v>
                      </c:pt>
                      <c:pt idx="226">
                        <c:v>138.13117</c:v>
                      </c:pt>
                      <c:pt idx="227">
                        <c:v>138.63117</c:v>
                      </c:pt>
                      <c:pt idx="228">
                        <c:v>139.13117</c:v>
                      </c:pt>
                      <c:pt idx="229">
                        <c:v>139.63117</c:v>
                      </c:pt>
                      <c:pt idx="230">
                        <c:v>140.13117</c:v>
                      </c:pt>
                      <c:pt idx="231">
                        <c:v>140.63117</c:v>
                      </c:pt>
                      <c:pt idx="232">
                        <c:v>141.13117</c:v>
                      </c:pt>
                      <c:pt idx="233">
                        <c:v>141.63117</c:v>
                      </c:pt>
                      <c:pt idx="234">
                        <c:v>142.13117</c:v>
                      </c:pt>
                      <c:pt idx="235">
                        <c:v>142.63117</c:v>
                      </c:pt>
                      <c:pt idx="236">
                        <c:v>143.13117</c:v>
                      </c:pt>
                      <c:pt idx="237">
                        <c:v>143.63117</c:v>
                      </c:pt>
                      <c:pt idx="238">
                        <c:v>144.13117</c:v>
                      </c:pt>
                      <c:pt idx="239">
                        <c:v>144.63117</c:v>
                      </c:pt>
                      <c:pt idx="240">
                        <c:v>145.13117</c:v>
                      </c:pt>
                      <c:pt idx="241">
                        <c:v>145.63117</c:v>
                      </c:pt>
                      <c:pt idx="242">
                        <c:v>146.13117</c:v>
                      </c:pt>
                      <c:pt idx="243">
                        <c:v>146.63117</c:v>
                      </c:pt>
                      <c:pt idx="244">
                        <c:v>147.13117</c:v>
                      </c:pt>
                      <c:pt idx="245">
                        <c:v>147.63117</c:v>
                      </c:pt>
                      <c:pt idx="246">
                        <c:v>148.13117</c:v>
                      </c:pt>
                      <c:pt idx="247">
                        <c:v>148.63117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'200°C_DMA2'!$C$3:$C$250</c15:sqref>
                        </c15:formulaRef>
                      </c:ext>
                    </c:extLst>
                    <c:numCache>
                      <c:formatCode>0.00</c:formatCode>
                      <c:ptCount val="248"/>
                      <c:pt idx="0">
                        <c:v>87.969149999999999</c:v>
                      </c:pt>
                      <c:pt idx="1">
                        <c:v>86.8476</c:v>
                      </c:pt>
                      <c:pt idx="2">
                        <c:v>87.047060000000002</c:v>
                      </c:pt>
                      <c:pt idx="3">
                        <c:v>87.241950000000003</c:v>
                      </c:pt>
                      <c:pt idx="4">
                        <c:v>86.776989999999998</c:v>
                      </c:pt>
                      <c:pt idx="5">
                        <c:v>86.796090000000007</c:v>
                      </c:pt>
                      <c:pt idx="6">
                        <c:v>87.581289999999996</c:v>
                      </c:pt>
                      <c:pt idx="7">
                        <c:v>88.042330000000007</c:v>
                      </c:pt>
                      <c:pt idx="8">
                        <c:v>88.767139999999998</c:v>
                      </c:pt>
                      <c:pt idx="9">
                        <c:v>89.261899999999997</c:v>
                      </c:pt>
                      <c:pt idx="10">
                        <c:v>89.427120000000002</c:v>
                      </c:pt>
                      <c:pt idx="11">
                        <c:v>89.784769999999995</c:v>
                      </c:pt>
                      <c:pt idx="12">
                        <c:v>90.185100000000006</c:v>
                      </c:pt>
                      <c:pt idx="13">
                        <c:v>90.204679999999996</c:v>
                      </c:pt>
                      <c:pt idx="14">
                        <c:v>89.865769999999998</c:v>
                      </c:pt>
                      <c:pt idx="15">
                        <c:v>89.752260000000007</c:v>
                      </c:pt>
                      <c:pt idx="16">
                        <c:v>90.515870000000007</c:v>
                      </c:pt>
                      <c:pt idx="17">
                        <c:v>91.077539999999999</c:v>
                      </c:pt>
                      <c:pt idx="18">
                        <c:v>91.253259999999997</c:v>
                      </c:pt>
                      <c:pt idx="19">
                        <c:v>90.629850000000005</c:v>
                      </c:pt>
                      <c:pt idx="20">
                        <c:v>90.115359999999995</c:v>
                      </c:pt>
                      <c:pt idx="21">
                        <c:v>90.965230000000005</c:v>
                      </c:pt>
                      <c:pt idx="22">
                        <c:v>92.415790000000001</c:v>
                      </c:pt>
                      <c:pt idx="23">
                        <c:v>93.22824</c:v>
                      </c:pt>
                      <c:pt idx="24">
                        <c:v>93.631699999999995</c:v>
                      </c:pt>
                      <c:pt idx="25">
                        <c:v>93.952250000000006</c:v>
                      </c:pt>
                      <c:pt idx="26">
                        <c:v>94.597269999999995</c:v>
                      </c:pt>
                      <c:pt idx="27">
                        <c:v>95.290170000000003</c:v>
                      </c:pt>
                      <c:pt idx="28">
                        <c:v>96.126530000000002</c:v>
                      </c:pt>
                      <c:pt idx="29">
                        <c:v>97.581069999999997</c:v>
                      </c:pt>
                      <c:pt idx="30">
                        <c:v>99.319839999999999</c:v>
                      </c:pt>
                      <c:pt idx="31">
                        <c:v>100.44607999999999</c:v>
                      </c:pt>
                      <c:pt idx="32">
                        <c:v>100.75499000000001</c:v>
                      </c:pt>
                      <c:pt idx="33">
                        <c:v>101.77589</c:v>
                      </c:pt>
                      <c:pt idx="34">
                        <c:v>104.31425</c:v>
                      </c:pt>
                      <c:pt idx="35">
                        <c:v>106.6379</c:v>
                      </c:pt>
                      <c:pt idx="36">
                        <c:v>108.27882</c:v>
                      </c:pt>
                      <c:pt idx="37">
                        <c:v>109.58815</c:v>
                      </c:pt>
                      <c:pt idx="38">
                        <c:v>111.35908999999999</c:v>
                      </c:pt>
                      <c:pt idx="39">
                        <c:v>113.58699</c:v>
                      </c:pt>
                      <c:pt idx="40">
                        <c:v>115.42333000000001</c:v>
                      </c:pt>
                      <c:pt idx="41">
                        <c:v>117.32420999999999</c:v>
                      </c:pt>
                      <c:pt idx="42">
                        <c:v>119.61565</c:v>
                      </c:pt>
                      <c:pt idx="43">
                        <c:v>122.01938</c:v>
                      </c:pt>
                      <c:pt idx="44">
                        <c:v>124.95869999999999</c:v>
                      </c:pt>
                      <c:pt idx="45">
                        <c:v>128.40672000000001</c:v>
                      </c:pt>
                      <c:pt idx="46">
                        <c:v>131.92298</c:v>
                      </c:pt>
                      <c:pt idx="47">
                        <c:v>135.54857000000001</c:v>
                      </c:pt>
                      <c:pt idx="48">
                        <c:v>139.25928999999999</c:v>
                      </c:pt>
                      <c:pt idx="49">
                        <c:v>143.58367000000001</c:v>
                      </c:pt>
                      <c:pt idx="50">
                        <c:v>147.89284000000001</c:v>
                      </c:pt>
                      <c:pt idx="51">
                        <c:v>151.92625000000001</c:v>
                      </c:pt>
                      <c:pt idx="52">
                        <c:v>155.94251</c:v>
                      </c:pt>
                      <c:pt idx="53">
                        <c:v>160.32254</c:v>
                      </c:pt>
                      <c:pt idx="54">
                        <c:v>165.26430999999999</c:v>
                      </c:pt>
                      <c:pt idx="55">
                        <c:v>171.05188000000001</c:v>
                      </c:pt>
                      <c:pt idx="56">
                        <c:v>176.48408000000001</c:v>
                      </c:pt>
                      <c:pt idx="57">
                        <c:v>180.96648999999999</c:v>
                      </c:pt>
                      <c:pt idx="58">
                        <c:v>185.13731000000001</c:v>
                      </c:pt>
                      <c:pt idx="59">
                        <c:v>189.68785</c:v>
                      </c:pt>
                      <c:pt idx="60">
                        <c:v>194.43915999999999</c:v>
                      </c:pt>
                      <c:pt idx="61">
                        <c:v>198.52434</c:v>
                      </c:pt>
                      <c:pt idx="62">
                        <c:v>201.67344</c:v>
                      </c:pt>
                      <c:pt idx="63">
                        <c:v>204.64241000000001</c:v>
                      </c:pt>
                      <c:pt idx="64">
                        <c:v>207.32240999999999</c:v>
                      </c:pt>
                      <c:pt idx="65">
                        <c:v>209.36770000000001</c:v>
                      </c:pt>
                      <c:pt idx="66">
                        <c:v>210.86079000000001</c:v>
                      </c:pt>
                      <c:pt idx="67">
                        <c:v>211.61743999999999</c:v>
                      </c:pt>
                      <c:pt idx="68">
                        <c:v>211.31926999999999</c:v>
                      </c:pt>
                      <c:pt idx="69">
                        <c:v>210.08258000000001</c:v>
                      </c:pt>
                      <c:pt idx="70">
                        <c:v>208.31653</c:v>
                      </c:pt>
                      <c:pt idx="71">
                        <c:v>206.03322</c:v>
                      </c:pt>
                      <c:pt idx="72">
                        <c:v>203.26840000000001</c:v>
                      </c:pt>
                      <c:pt idx="73">
                        <c:v>199.78933000000001</c:v>
                      </c:pt>
                      <c:pt idx="74">
                        <c:v>195.43695</c:v>
                      </c:pt>
                      <c:pt idx="75">
                        <c:v>190.42015000000001</c:v>
                      </c:pt>
                      <c:pt idx="76">
                        <c:v>185.09739999999999</c:v>
                      </c:pt>
                      <c:pt idx="77">
                        <c:v>179.55367000000001</c:v>
                      </c:pt>
                      <c:pt idx="78">
                        <c:v>173.49607</c:v>
                      </c:pt>
                      <c:pt idx="79">
                        <c:v>167.00323</c:v>
                      </c:pt>
                      <c:pt idx="80">
                        <c:v>160.02292</c:v>
                      </c:pt>
                      <c:pt idx="81">
                        <c:v>153.03286</c:v>
                      </c:pt>
                      <c:pt idx="82">
                        <c:v>146.45328000000001</c:v>
                      </c:pt>
                      <c:pt idx="83">
                        <c:v>140.22471999999999</c:v>
                      </c:pt>
                      <c:pt idx="84">
                        <c:v>134.15543</c:v>
                      </c:pt>
                      <c:pt idx="85">
                        <c:v>128.06496999999999</c:v>
                      </c:pt>
                      <c:pt idx="86">
                        <c:v>122.05450999999999</c:v>
                      </c:pt>
                      <c:pt idx="87">
                        <c:v>116.21521</c:v>
                      </c:pt>
                      <c:pt idx="88">
                        <c:v>110.59157</c:v>
                      </c:pt>
                      <c:pt idx="89">
                        <c:v>105.24762</c:v>
                      </c:pt>
                      <c:pt idx="90">
                        <c:v>100.1191</c:v>
                      </c:pt>
                      <c:pt idx="91">
                        <c:v>95.285820000000001</c:v>
                      </c:pt>
                      <c:pt idx="92">
                        <c:v>90.609200000000001</c:v>
                      </c:pt>
                      <c:pt idx="93">
                        <c:v>86.288179999999997</c:v>
                      </c:pt>
                      <c:pt idx="94">
                        <c:v>82.449789999999993</c:v>
                      </c:pt>
                      <c:pt idx="95">
                        <c:v>78.867130000000003</c:v>
                      </c:pt>
                      <c:pt idx="96">
                        <c:v>75.373040000000003</c:v>
                      </c:pt>
                      <c:pt idx="97">
                        <c:v>72.185969999999998</c:v>
                      </c:pt>
                      <c:pt idx="98">
                        <c:v>69.310209999999998</c:v>
                      </c:pt>
                      <c:pt idx="99">
                        <c:v>66.625010000000003</c:v>
                      </c:pt>
                      <c:pt idx="100">
                        <c:v>64.044970000000006</c:v>
                      </c:pt>
                      <c:pt idx="101">
                        <c:v>61.315849999999998</c:v>
                      </c:pt>
                      <c:pt idx="102">
                        <c:v>58.726149999999997</c:v>
                      </c:pt>
                      <c:pt idx="103">
                        <c:v>56.473889999999997</c:v>
                      </c:pt>
                      <c:pt idx="104">
                        <c:v>54.39246</c:v>
                      </c:pt>
                      <c:pt idx="105">
                        <c:v>52.434620000000002</c:v>
                      </c:pt>
                      <c:pt idx="106">
                        <c:v>50.814210000000003</c:v>
                      </c:pt>
                      <c:pt idx="107">
                        <c:v>49.241909999999997</c:v>
                      </c:pt>
                      <c:pt idx="108">
                        <c:v>47.617669999999997</c:v>
                      </c:pt>
                      <c:pt idx="109">
                        <c:v>46.158320000000003</c:v>
                      </c:pt>
                      <c:pt idx="110">
                        <c:v>44.761600000000001</c:v>
                      </c:pt>
                      <c:pt idx="111">
                        <c:v>43.377099999999999</c:v>
                      </c:pt>
                      <c:pt idx="112">
                        <c:v>42.179650000000002</c:v>
                      </c:pt>
                      <c:pt idx="113">
                        <c:v>41.068629999999999</c:v>
                      </c:pt>
                      <c:pt idx="114">
                        <c:v>39.815240000000003</c:v>
                      </c:pt>
                      <c:pt idx="115">
                        <c:v>38.517789999999998</c:v>
                      </c:pt>
                      <c:pt idx="116">
                        <c:v>37.164990000000003</c:v>
                      </c:pt>
                      <c:pt idx="117">
                        <c:v>35.819220000000001</c:v>
                      </c:pt>
                      <c:pt idx="118">
                        <c:v>34.479979999999998</c:v>
                      </c:pt>
                      <c:pt idx="119">
                        <c:v>33.357010000000002</c:v>
                      </c:pt>
                      <c:pt idx="120">
                        <c:v>32.461239999999997</c:v>
                      </c:pt>
                      <c:pt idx="121">
                        <c:v>31.519130000000001</c:v>
                      </c:pt>
                      <c:pt idx="122">
                        <c:v>30.526530000000001</c:v>
                      </c:pt>
                      <c:pt idx="123">
                        <c:v>29.633790000000001</c:v>
                      </c:pt>
                      <c:pt idx="124">
                        <c:v>28.739350000000002</c:v>
                      </c:pt>
                      <c:pt idx="125">
                        <c:v>27.779669999999999</c:v>
                      </c:pt>
                      <c:pt idx="126">
                        <c:v>26.95336</c:v>
                      </c:pt>
                      <c:pt idx="127">
                        <c:v>26.049299999999999</c:v>
                      </c:pt>
                      <c:pt idx="128">
                        <c:v>25.0838</c:v>
                      </c:pt>
                      <c:pt idx="129">
                        <c:v>24.28978</c:v>
                      </c:pt>
                      <c:pt idx="130">
                        <c:v>23.44548</c:v>
                      </c:pt>
                      <c:pt idx="131">
                        <c:v>22.523589999999999</c:v>
                      </c:pt>
                      <c:pt idx="132">
                        <c:v>21.56099</c:v>
                      </c:pt>
                      <c:pt idx="133">
                        <c:v>20.58286</c:v>
                      </c:pt>
                      <c:pt idx="134">
                        <c:v>19.74567</c:v>
                      </c:pt>
                      <c:pt idx="135">
                        <c:v>19.231269999999999</c:v>
                      </c:pt>
                      <c:pt idx="136">
                        <c:v>18.704239999999999</c:v>
                      </c:pt>
                      <c:pt idx="137">
                        <c:v>18.091010000000001</c:v>
                      </c:pt>
                      <c:pt idx="138">
                        <c:v>17.39696</c:v>
                      </c:pt>
                      <c:pt idx="139">
                        <c:v>16.739360000000001</c:v>
                      </c:pt>
                      <c:pt idx="140">
                        <c:v>16.089269999999999</c:v>
                      </c:pt>
                      <c:pt idx="141">
                        <c:v>15.37665</c:v>
                      </c:pt>
                      <c:pt idx="142">
                        <c:v>14.69417</c:v>
                      </c:pt>
                      <c:pt idx="143">
                        <c:v>14.110429999999999</c:v>
                      </c:pt>
                      <c:pt idx="144">
                        <c:v>13.47269</c:v>
                      </c:pt>
                      <c:pt idx="145">
                        <c:v>12.867789999999999</c:v>
                      </c:pt>
                      <c:pt idx="146">
                        <c:v>12.268330000000001</c:v>
                      </c:pt>
                      <c:pt idx="147">
                        <c:v>11.58006</c:v>
                      </c:pt>
                      <c:pt idx="148">
                        <c:v>11.05908</c:v>
                      </c:pt>
                      <c:pt idx="149">
                        <c:v>10.81169</c:v>
                      </c:pt>
                      <c:pt idx="150">
                        <c:v>10.5745</c:v>
                      </c:pt>
                      <c:pt idx="151">
                        <c:v>10.098839999999999</c:v>
                      </c:pt>
                      <c:pt idx="152">
                        <c:v>9.6169100000000007</c:v>
                      </c:pt>
                      <c:pt idx="153">
                        <c:v>9.1687999999999992</c:v>
                      </c:pt>
                      <c:pt idx="154">
                        <c:v>8.7872000000000003</c:v>
                      </c:pt>
                      <c:pt idx="155">
                        <c:v>8.4911100000000008</c:v>
                      </c:pt>
                      <c:pt idx="156">
                        <c:v>8.1256599999999999</c:v>
                      </c:pt>
                      <c:pt idx="157">
                        <c:v>7.7031900000000002</c:v>
                      </c:pt>
                      <c:pt idx="158">
                        <c:v>7.2793299999999999</c:v>
                      </c:pt>
                      <c:pt idx="159">
                        <c:v>6.7160799999999998</c:v>
                      </c:pt>
                      <c:pt idx="160">
                        <c:v>6.3034800000000004</c:v>
                      </c:pt>
                      <c:pt idx="161">
                        <c:v>6.2501300000000004</c:v>
                      </c:pt>
                      <c:pt idx="162">
                        <c:v>6.2756800000000004</c:v>
                      </c:pt>
                      <c:pt idx="163">
                        <c:v>6.1754499999999997</c:v>
                      </c:pt>
                      <c:pt idx="164">
                        <c:v>5.9687400000000004</c:v>
                      </c:pt>
                      <c:pt idx="165">
                        <c:v>5.5363199999999999</c:v>
                      </c:pt>
                      <c:pt idx="166">
                        <c:v>5.0818300000000001</c:v>
                      </c:pt>
                      <c:pt idx="167">
                        <c:v>4.6882099999999998</c:v>
                      </c:pt>
                      <c:pt idx="168">
                        <c:v>4.5650899999999996</c:v>
                      </c:pt>
                      <c:pt idx="169">
                        <c:v>4.5192699999999997</c:v>
                      </c:pt>
                      <c:pt idx="170">
                        <c:v>4.2468599999999999</c:v>
                      </c:pt>
                      <c:pt idx="171">
                        <c:v>3.7764600000000002</c:v>
                      </c:pt>
                      <c:pt idx="172">
                        <c:v>3.5494500000000002</c:v>
                      </c:pt>
                      <c:pt idx="173">
                        <c:v>3.47045</c:v>
                      </c:pt>
                      <c:pt idx="174">
                        <c:v>3.3229000000000002</c:v>
                      </c:pt>
                      <c:pt idx="175">
                        <c:v>3.2193999999999998</c:v>
                      </c:pt>
                      <c:pt idx="176">
                        <c:v>3.1592899999999999</c:v>
                      </c:pt>
                      <c:pt idx="177">
                        <c:v>3.1415000000000002</c:v>
                      </c:pt>
                      <c:pt idx="178">
                        <c:v>3.1511100000000001</c:v>
                      </c:pt>
                      <c:pt idx="179">
                        <c:v>3.0718000000000001</c:v>
                      </c:pt>
                      <c:pt idx="180">
                        <c:v>2.8532500000000001</c:v>
                      </c:pt>
                      <c:pt idx="181">
                        <c:v>2.6090499999999999</c:v>
                      </c:pt>
                      <c:pt idx="182">
                        <c:v>2.3664499999999999</c:v>
                      </c:pt>
                      <c:pt idx="183">
                        <c:v>2.3003399999999998</c:v>
                      </c:pt>
                      <c:pt idx="184">
                        <c:v>2.2839900000000002</c:v>
                      </c:pt>
                      <c:pt idx="185">
                        <c:v>2.0779399999999999</c:v>
                      </c:pt>
                      <c:pt idx="186">
                        <c:v>1.9058900000000001</c:v>
                      </c:pt>
                      <c:pt idx="187">
                        <c:v>2.0003199999999999</c:v>
                      </c:pt>
                      <c:pt idx="188">
                        <c:v>2.22329</c:v>
                      </c:pt>
                      <c:pt idx="189">
                        <c:v>2.3589899999999999</c:v>
                      </c:pt>
                      <c:pt idx="190">
                        <c:v>2.2938000000000001</c:v>
                      </c:pt>
                      <c:pt idx="191">
                        <c:v>2.11652</c:v>
                      </c:pt>
                      <c:pt idx="192">
                        <c:v>1.9131</c:v>
                      </c:pt>
                      <c:pt idx="193">
                        <c:v>1.8036000000000001</c:v>
                      </c:pt>
                      <c:pt idx="194">
                        <c:v>1.7649699999999999</c:v>
                      </c:pt>
                      <c:pt idx="195">
                        <c:v>1.7012499999999999</c:v>
                      </c:pt>
                      <c:pt idx="196">
                        <c:v>1.5273399999999999</c:v>
                      </c:pt>
                      <c:pt idx="197">
                        <c:v>1.35486</c:v>
                      </c:pt>
                      <c:pt idx="198">
                        <c:v>1.1870499999999999</c:v>
                      </c:pt>
                      <c:pt idx="199">
                        <c:v>1.30182</c:v>
                      </c:pt>
                      <c:pt idx="200">
                        <c:v>1.5234300000000001</c:v>
                      </c:pt>
                      <c:pt idx="201">
                        <c:v>1.63714</c:v>
                      </c:pt>
                      <c:pt idx="202">
                        <c:v>1.6943699999999999</c:v>
                      </c:pt>
                      <c:pt idx="203">
                        <c:v>1.85164</c:v>
                      </c:pt>
                      <c:pt idx="204">
                        <c:v>1.9669399999999999</c:v>
                      </c:pt>
                      <c:pt idx="205">
                        <c:v>1.79403</c:v>
                      </c:pt>
                      <c:pt idx="206">
                        <c:v>1.64297</c:v>
                      </c:pt>
                      <c:pt idx="207">
                        <c:v>1.6719200000000001</c:v>
                      </c:pt>
                      <c:pt idx="208">
                        <c:v>1.7800499999999999</c:v>
                      </c:pt>
                      <c:pt idx="209">
                        <c:v>1.6655800000000001</c:v>
                      </c:pt>
                      <c:pt idx="210">
                        <c:v>1.34162</c:v>
                      </c:pt>
                      <c:pt idx="211">
                        <c:v>1.1780999999999999</c:v>
                      </c:pt>
                      <c:pt idx="212">
                        <c:v>1.15049</c:v>
                      </c:pt>
                      <c:pt idx="213">
                        <c:v>1.2054100000000001</c:v>
                      </c:pt>
                      <c:pt idx="214">
                        <c:v>1.33348</c:v>
                      </c:pt>
                      <c:pt idx="215">
                        <c:v>1.37324</c:v>
                      </c:pt>
                      <c:pt idx="216">
                        <c:v>1.2332799999999999</c:v>
                      </c:pt>
                      <c:pt idx="217">
                        <c:v>1.1815199999999999</c:v>
                      </c:pt>
                      <c:pt idx="218">
                        <c:v>1.2437499999999999</c:v>
                      </c:pt>
                      <c:pt idx="219">
                        <c:v>1.2712600000000001</c:v>
                      </c:pt>
                      <c:pt idx="220">
                        <c:v>1.1882200000000001</c:v>
                      </c:pt>
                      <c:pt idx="221">
                        <c:v>0.87675000000000003</c:v>
                      </c:pt>
                      <c:pt idx="222">
                        <c:v>0.60680999999999996</c:v>
                      </c:pt>
                      <c:pt idx="223">
                        <c:v>0.63675999999999999</c:v>
                      </c:pt>
                      <c:pt idx="224">
                        <c:v>0.66227999999999998</c:v>
                      </c:pt>
                      <c:pt idx="225">
                        <c:v>0.72184000000000004</c:v>
                      </c:pt>
                      <c:pt idx="226">
                        <c:v>0.81674000000000002</c:v>
                      </c:pt>
                      <c:pt idx="227">
                        <c:v>0.88924000000000003</c:v>
                      </c:pt>
                      <c:pt idx="228">
                        <c:v>0.86346000000000001</c:v>
                      </c:pt>
                      <c:pt idx="229">
                        <c:v>0.67747000000000002</c:v>
                      </c:pt>
                      <c:pt idx="230">
                        <c:v>0.58248</c:v>
                      </c:pt>
                      <c:pt idx="231">
                        <c:v>0.59014999999999995</c:v>
                      </c:pt>
                      <c:pt idx="232">
                        <c:v>0.53413999999999995</c:v>
                      </c:pt>
                      <c:pt idx="233">
                        <c:v>0.54159000000000002</c:v>
                      </c:pt>
                      <c:pt idx="234">
                        <c:v>0.71318999999999999</c:v>
                      </c:pt>
                      <c:pt idx="235">
                        <c:v>0.74924999999999997</c:v>
                      </c:pt>
                      <c:pt idx="236">
                        <c:v>0.47631000000000001</c:v>
                      </c:pt>
                      <c:pt idx="237">
                        <c:v>0.15679000000000001</c:v>
                      </c:pt>
                      <c:pt idx="238">
                        <c:v>-7.1812840000000003E-2</c:v>
                      </c:pt>
                      <c:pt idx="239">
                        <c:v>1.224797E-2</c:v>
                      </c:pt>
                      <c:pt idx="240">
                        <c:v>0.22151000000000001</c:v>
                      </c:pt>
                      <c:pt idx="241">
                        <c:v>0.41003000000000001</c:v>
                      </c:pt>
                      <c:pt idx="242">
                        <c:v>0.53793000000000002</c:v>
                      </c:pt>
                      <c:pt idx="243">
                        <c:v>0.56635000000000002</c:v>
                      </c:pt>
                      <c:pt idx="244">
                        <c:v>0.44553999999999999</c:v>
                      </c:pt>
                      <c:pt idx="245">
                        <c:v>0.23755000000000001</c:v>
                      </c:pt>
                      <c:pt idx="246">
                        <c:v>0.18994</c:v>
                      </c:pt>
                      <c:pt idx="247">
                        <c:v>0.35864000000000001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8C68-4C2B-A643-7D0344BC9068}"/>
                  </c:ext>
                </c:extLst>
              </c15:ser>
            </c15:filteredScatterSeries>
            <c15:filteredScatterSeries>
              <c15:ser>
                <c:idx val="16"/>
                <c:order val="17"/>
                <c:tx>
                  <c:v>DMA9_E''</c:v>
                </c:tx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'250°C_DMA9'!$A$3:$A$250</c15:sqref>
                        </c15:formulaRef>
                      </c:ext>
                    </c:extLst>
                    <c:numCache>
                      <c:formatCode>0.00</c:formatCode>
                      <c:ptCount val="248"/>
                      <c:pt idx="0">
                        <c:v>25.40033</c:v>
                      </c:pt>
                      <c:pt idx="1">
                        <c:v>25.90033</c:v>
                      </c:pt>
                      <c:pt idx="2">
                        <c:v>26.40033</c:v>
                      </c:pt>
                      <c:pt idx="3">
                        <c:v>26.90033</c:v>
                      </c:pt>
                      <c:pt idx="4">
                        <c:v>27.40033</c:v>
                      </c:pt>
                      <c:pt idx="5">
                        <c:v>27.90033</c:v>
                      </c:pt>
                      <c:pt idx="6">
                        <c:v>28.40033</c:v>
                      </c:pt>
                      <c:pt idx="7">
                        <c:v>28.90033</c:v>
                      </c:pt>
                      <c:pt idx="8">
                        <c:v>29.40033</c:v>
                      </c:pt>
                      <c:pt idx="9">
                        <c:v>29.90033</c:v>
                      </c:pt>
                      <c:pt idx="10">
                        <c:v>30.40033</c:v>
                      </c:pt>
                      <c:pt idx="11">
                        <c:v>30.90033</c:v>
                      </c:pt>
                      <c:pt idx="12">
                        <c:v>31.40033</c:v>
                      </c:pt>
                      <c:pt idx="13">
                        <c:v>31.90033</c:v>
                      </c:pt>
                      <c:pt idx="14">
                        <c:v>32.400329999999997</c:v>
                      </c:pt>
                      <c:pt idx="15">
                        <c:v>32.900329999999997</c:v>
                      </c:pt>
                      <c:pt idx="16">
                        <c:v>33.400329999999997</c:v>
                      </c:pt>
                      <c:pt idx="17">
                        <c:v>33.900329999999997</c:v>
                      </c:pt>
                      <c:pt idx="18">
                        <c:v>34.400329999999997</c:v>
                      </c:pt>
                      <c:pt idx="19">
                        <c:v>34.900329999999997</c:v>
                      </c:pt>
                      <c:pt idx="20">
                        <c:v>35.400329999999997</c:v>
                      </c:pt>
                      <c:pt idx="21">
                        <c:v>35.900329999999997</c:v>
                      </c:pt>
                      <c:pt idx="22">
                        <c:v>36.400329999999997</c:v>
                      </c:pt>
                      <c:pt idx="23">
                        <c:v>36.900329999999997</c:v>
                      </c:pt>
                      <c:pt idx="24">
                        <c:v>37.400329999999997</c:v>
                      </c:pt>
                      <c:pt idx="25">
                        <c:v>37.900329999999997</c:v>
                      </c:pt>
                      <c:pt idx="26">
                        <c:v>38.400329999999997</c:v>
                      </c:pt>
                      <c:pt idx="27">
                        <c:v>38.900329999999997</c:v>
                      </c:pt>
                      <c:pt idx="28">
                        <c:v>39.400329999999997</c:v>
                      </c:pt>
                      <c:pt idx="29">
                        <c:v>39.900329999999997</c:v>
                      </c:pt>
                      <c:pt idx="30">
                        <c:v>40.400329999999997</c:v>
                      </c:pt>
                      <c:pt idx="31">
                        <c:v>40.900329999999997</c:v>
                      </c:pt>
                      <c:pt idx="32">
                        <c:v>41.400329999999997</c:v>
                      </c:pt>
                      <c:pt idx="33">
                        <c:v>41.900329999999997</c:v>
                      </c:pt>
                      <c:pt idx="34">
                        <c:v>42.400329999999997</c:v>
                      </c:pt>
                      <c:pt idx="35">
                        <c:v>42.900329999999997</c:v>
                      </c:pt>
                      <c:pt idx="36">
                        <c:v>43.400329999999997</c:v>
                      </c:pt>
                      <c:pt idx="37">
                        <c:v>43.900329999999997</c:v>
                      </c:pt>
                      <c:pt idx="38">
                        <c:v>44.400329999999997</c:v>
                      </c:pt>
                      <c:pt idx="39">
                        <c:v>44.900329999999997</c:v>
                      </c:pt>
                      <c:pt idx="40">
                        <c:v>45.400329999999997</c:v>
                      </c:pt>
                      <c:pt idx="41">
                        <c:v>45.900329999999997</c:v>
                      </c:pt>
                      <c:pt idx="42">
                        <c:v>46.400329999999997</c:v>
                      </c:pt>
                      <c:pt idx="43">
                        <c:v>46.900329999999997</c:v>
                      </c:pt>
                      <c:pt idx="44">
                        <c:v>47.400329999999997</c:v>
                      </c:pt>
                      <c:pt idx="45">
                        <c:v>47.900329999999997</c:v>
                      </c:pt>
                      <c:pt idx="46">
                        <c:v>48.400329999999997</c:v>
                      </c:pt>
                      <c:pt idx="47">
                        <c:v>48.900329999999997</c:v>
                      </c:pt>
                      <c:pt idx="48">
                        <c:v>49.400329999999997</c:v>
                      </c:pt>
                      <c:pt idx="49">
                        <c:v>49.900329999999997</c:v>
                      </c:pt>
                      <c:pt idx="50">
                        <c:v>50.400329999999997</c:v>
                      </c:pt>
                      <c:pt idx="51">
                        <c:v>50.900329999999997</c:v>
                      </c:pt>
                      <c:pt idx="52">
                        <c:v>51.400329999999997</c:v>
                      </c:pt>
                      <c:pt idx="53">
                        <c:v>51.900329999999997</c:v>
                      </c:pt>
                      <c:pt idx="54">
                        <c:v>52.400329999999997</c:v>
                      </c:pt>
                      <c:pt idx="55">
                        <c:v>52.900329999999997</c:v>
                      </c:pt>
                      <c:pt idx="56">
                        <c:v>53.400329999999997</c:v>
                      </c:pt>
                      <c:pt idx="57">
                        <c:v>53.900329999999997</c:v>
                      </c:pt>
                      <c:pt idx="58">
                        <c:v>54.400329999999997</c:v>
                      </c:pt>
                      <c:pt idx="59">
                        <c:v>54.900329999999997</c:v>
                      </c:pt>
                      <c:pt idx="60">
                        <c:v>55.400329999999997</c:v>
                      </c:pt>
                      <c:pt idx="61">
                        <c:v>55.900329999999997</c:v>
                      </c:pt>
                      <c:pt idx="62">
                        <c:v>56.400329999999997</c:v>
                      </c:pt>
                      <c:pt idx="63">
                        <c:v>56.900329999999997</c:v>
                      </c:pt>
                      <c:pt idx="64">
                        <c:v>57.400329999999997</c:v>
                      </c:pt>
                      <c:pt idx="65">
                        <c:v>57.900329999999997</c:v>
                      </c:pt>
                      <c:pt idx="66">
                        <c:v>58.400329999999997</c:v>
                      </c:pt>
                      <c:pt idx="67">
                        <c:v>58.900329999999997</c:v>
                      </c:pt>
                      <c:pt idx="68">
                        <c:v>59.400329999999997</c:v>
                      </c:pt>
                      <c:pt idx="69">
                        <c:v>59.900329999999997</c:v>
                      </c:pt>
                      <c:pt idx="70">
                        <c:v>60.400329999999997</c:v>
                      </c:pt>
                      <c:pt idx="71">
                        <c:v>60.900329999999997</c:v>
                      </c:pt>
                      <c:pt idx="72">
                        <c:v>61.400329999999997</c:v>
                      </c:pt>
                      <c:pt idx="73">
                        <c:v>61.900329999999997</c:v>
                      </c:pt>
                      <c:pt idx="74">
                        <c:v>62.400329999999997</c:v>
                      </c:pt>
                      <c:pt idx="75">
                        <c:v>62.900329999999997</c:v>
                      </c:pt>
                      <c:pt idx="76">
                        <c:v>63.400329999999997</c:v>
                      </c:pt>
                      <c:pt idx="77">
                        <c:v>63.900329999999997</c:v>
                      </c:pt>
                      <c:pt idx="78">
                        <c:v>64.400329999999997</c:v>
                      </c:pt>
                      <c:pt idx="79">
                        <c:v>64.900329999999997</c:v>
                      </c:pt>
                      <c:pt idx="80">
                        <c:v>65.400329999999997</c:v>
                      </c:pt>
                      <c:pt idx="81">
                        <c:v>65.900329999999997</c:v>
                      </c:pt>
                      <c:pt idx="82">
                        <c:v>66.400329999999997</c:v>
                      </c:pt>
                      <c:pt idx="83">
                        <c:v>66.900329999999997</c:v>
                      </c:pt>
                      <c:pt idx="84">
                        <c:v>67.400329999999997</c:v>
                      </c:pt>
                      <c:pt idx="85">
                        <c:v>67.900329999999997</c:v>
                      </c:pt>
                      <c:pt idx="86">
                        <c:v>68.400329999999997</c:v>
                      </c:pt>
                      <c:pt idx="87">
                        <c:v>68.900329999999997</c:v>
                      </c:pt>
                      <c:pt idx="88">
                        <c:v>69.400329999999997</c:v>
                      </c:pt>
                      <c:pt idx="89">
                        <c:v>69.900329999999997</c:v>
                      </c:pt>
                      <c:pt idx="90">
                        <c:v>70.400329999999997</c:v>
                      </c:pt>
                      <c:pt idx="91">
                        <c:v>70.900329999999997</c:v>
                      </c:pt>
                      <c:pt idx="92">
                        <c:v>71.400329999999997</c:v>
                      </c:pt>
                      <c:pt idx="93">
                        <c:v>71.900329999999997</c:v>
                      </c:pt>
                      <c:pt idx="94">
                        <c:v>72.400329999999997</c:v>
                      </c:pt>
                      <c:pt idx="95">
                        <c:v>72.900329999999997</c:v>
                      </c:pt>
                      <c:pt idx="96">
                        <c:v>73.400329999999997</c:v>
                      </c:pt>
                      <c:pt idx="97">
                        <c:v>73.900329999999997</c:v>
                      </c:pt>
                      <c:pt idx="98">
                        <c:v>74.400329999999997</c:v>
                      </c:pt>
                      <c:pt idx="99">
                        <c:v>74.900329999999997</c:v>
                      </c:pt>
                      <c:pt idx="100">
                        <c:v>75.400329999999997</c:v>
                      </c:pt>
                      <c:pt idx="101">
                        <c:v>75.900329999999997</c:v>
                      </c:pt>
                      <c:pt idx="102">
                        <c:v>76.400329999999997</c:v>
                      </c:pt>
                      <c:pt idx="103">
                        <c:v>76.900329999999997</c:v>
                      </c:pt>
                      <c:pt idx="104">
                        <c:v>77.400329999999997</c:v>
                      </c:pt>
                      <c:pt idx="105">
                        <c:v>77.900329999999997</c:v>
                      </c:pt>
                      <c:pt idx="106">
                        <c:v>78.400329999999997</c:v>
                      </c:pt>
                      <c:pt idx="107">
                        <c:v>78.900329999999997</c:v>
                      </c:pt>
                      <c:pt idx="108">
                        <c:v>79.400329999999997</c:v>
                      </c:pt>
                      <c:pt idx="109">
                        <c:v>79.900329999999997</c:v>
                      </c:pt>
                      <c:pt idx="110">
                        <c:v>80.400329999999997</c:v>
                      </c:pt>
                      <c:pt idx="111">
                        <c:v>80.900329999999997</c:v>
                      </c:pt>
                      <c:pt idx="112">
                        <c:v>81.400329999999997</c:v>
                      </c:pt>
                      <c:pt idx="113">
                        <c:v>81.900329999999997</c:v>
                      </c:pt>
                      <c:pt idx="114">
                        <c:v>82.400329999999997</c:v>
                      </c:pt>
                      <c:pt idx="115">
                        <c:v>82.900329999999997</c:v>
                      </c:pt>
                      <c:pt idx="116">
                        <c:v>83.400329999999997</c:v>
                      </c:pt>
                      <c:pt idx="117">
                        <c:v>83.900329999999997</c:v>
                      </c:pt>
                      <c:pt idx="118">
                        <c:v>84.400329999999997</c:v>
                      </c:pt>
                      <c:pt idx="119">
                        <c:v>84.900329999999997</c:v>
                      </c:pt>
                      <c:pt idx="120">
                        <c:v>85.400329999999997</c:v>
                      </c:pt>
                      <c:pt idx="121">
                        <c:v>85.900329999999997</c:v>
                      </c:pt>
                      <c:pt idx="122">
                        <c:v>86.400329999999997</c:v>
                      </c:pt>
                      <c:pt idx="123">
                        <c:v>86.900329999999997</c:v>
                      </c:pt>
                      <c:pt idx="124">
                        <c:v>87.400329999999997</c:v>
                      </c:pt>
                      <c:pt idx="125">
                        <c:v>87.900329999999997</c:v>
                      </c:pt>
                      <c:pt idx="126">
                        <c:v>88.400329999999997</c:v>
                      </c:pt>
                      <c:pt idx="127">
                        <c:v>88.900329999999997</c:v>
                      </c:pt>
                      <c:pt idx="128">
                        <c:v>89.400329999999997</c:v>
                      </c:pt>
                      <c:pt idx="129">
                        <c:v>89.900329999999997</c:v>
                      </c:pt>
                      <c:pt idx="130">
                        <c:v>90.400329999999997</c:v>
                      </c:pt>
                      <c:pt idx="131">
                        <c:v>90.900329999999997</c:v>
                      </c:pt>
                      <c:pt idx="132">
                        <c:v>91.400329999999997</c:v>
                      </c:pt>
                      <c:pt idx="133">
                        <c:v>91.900329999999997</c:v>
                      </c:pt>
                      <c:pt idx="134">
                        <c:v>92.400329999999997</c:v>
                      </c:pt>
                      <c:pt idx="135">
                        <c:v>92.900329999999997</c:v>
                      </c:pt>
                      <c:pt idx="136">
                        <c:v>93.400329999999997</c:v>
                      </c:pt>
                      <c:pt idx="137">
                        <c:v>93.900329999999997</c:v>
                      </c:pt>
                      <c:pt idx="138">
                        <c:v>94.400329999999997</c:v>
                      </c:pt>
                      <c:pt idx="139">
                        <c:v>94.900329999999997</c:v>
                      </c:pt>
                      <c:pt idx="140">
                        <c:v>95.400329999999997</c:v>
                      </c:pt>
                      <c:pt idx="141">
                        <c:v>95.900329999999997</c:v>
                      </c:pt>
                      <c:pt idx="142">
                        <c:v>96.400329999999997</c:v>
                      </c:pt>
                      <c:pt idx="143">
                        <c:v>96.900329999999997</c:v>
                      </c:pt>
                      <c:pt idx="144">
                        <c:v>97.400329999999997</c:v>
                      </c:pt>
                      <c:pt idx="145">
                        <c:v>97.900329999999997</c:v>
                      </c:pt>
                      <c:pt idx="146">
                        <c:v>98.400329999999997</c:v>
                      </c:pt>
                      <c:pt idx="147">
                        <c:v>98.900329999999997</c:v>
                      </c:pt>
                      <c:pt idx="148">
                        <c:v>99.400329999999997</c:v>
                      </c:pt>
                      <c:pt idx="149">
                        <c:v>99.900329999999997</c:v>
                      </c:pt>
                      <c:pt idx="150">
                        <c:v>100.40033</c:v>
                      </c:pt>
                      <c:pt idx="151">
                        <c:v>100.90033</c:v>
                      </c:pt>
                      <c:pt idx="152">
                        <c:v>101.40033</c:v>
                      </c:pt>
                      <c:pt idx="153">
                        <c:v>101.90033</c:v>
                      </c:pt>
                      <c:pt idx="154">
                        <c:v>102.40033</c:v>
                      </c:pt>
                      <c:pt idx="155">
                        <c:v>102.90033</c:v>
                      </c:pt>
                      <c:pt idx="156">
                        <c:v>103.40033</c:v>
                      </c:pt>
                      <c:pt idx="157">
                        <c:v>103.90033</c:v>
                      </c:pt>
                      <c:pt idx="158">
                        <c:v>104.40033</c:v>
                      </c:pt>
                      <c:pt idx="159">
                        <c:v>104.90033</c:v>
                      </c:pt>
                      <c:pt idx="160">
                        <c:v>105.40033</c:v>
                      </c:pt>
                      <c:pt idx="161">
                        <c:v>105.90033</c:v>
                      </c:pt>
                      <c:pt idx="162">
                        <c:v>106.40033</c:v>
                      </c:pt>
                      <c:pt idx="163">
                        <c:v>106.90033</c:v>
                      </c:pt>
                      <c:pt idx="164">
                        <c:v>107.40033</c:v>
                      </c:pt>
                      <c:pt idx="165">
                        <c:v>107.90033</c:v>
                      </c:pt>
                      <c:pt idx="166">
                        <c:v>108.40033</c:v>
                      </c:pt>
                      <c:pt idx="167">
                        <c:v>108.90033</c:v>
                      </c:pt>
                      <c:pt idx="168">
                        <c:v>109.40033</c:v>
                      </c:pt>
                      <c:pt idx="169">
                        <c:v>109.90033</c:v>
                      </c:pt>
                      <c:pt idx="170">
                        <c:v>110.40033</c:v>
                      </c:pt>
                      <c:pt idx="171">
                        <c:v>110.90033</c:v>
                      </c:pt>
                      <c:pt idx="172">
                        <c:v>111.40033</c:v>
                      </c:pt>
                      <c:pt idx="173">
                        <c:v>111.90033</c:v>
                      </c:pt>
                      <c:pt idx="174">
                        <c:v>112.40033</c:v>
                      </c:pt>
                      <c:pt idx="175">
                        <c:v>112.90033</c:v>
                      </c:pt>
                      <c:pt idx="176">
                        <c:v>113.40033</c:v>
                      </c:pt>
                      <c:pt idx="177">
                        <c:v>113.90033</c:v>
                      </c:pt>
                      <c:pt idx="178">
                        <c:v>114.40033</c:v>
                      </c:pt>
                      <c:pt idx="179">
                        <c:v>114.90033</c:v>
                      </c:pt>
                      <c:pt idx="180">
                        <c:v>115.40033</c:v>
                      </c:pt>
                      <c:pt idx="181">
                        <c:v>115.90033</c:v>
                      </c:pt>
                      <c:pt idx="182">
                        <c:v>116.40033</c:v>
                      </c:pt>
                      <c:pt idx="183">
                        <c:v>116.90033</c:v>
                      </c:pt>
                      <c:pt idx="184">
                        <c:v>117.40033</c:v>
                      </c:pt>
                      <c:pt idx="185">
                        <c:v>117.90033</c:v>
                      </c:pt>
                      <c:pt idx="186">
                        <c:v>118.40033</c:v>
                      </c:pt>
                      <c:pt idx="187">
                        <c:v>118.90033</c:v>
                      </c:pt>
                      <c:pt idx="188">
                        <c:v>119.40033</c:v>
                      </c:pt>
                      <c:pt idx="189">
                        <c:v>119.90033</c:v>
                      </c:pt>
                      <c:pt idx="190">
                        <c:v>120.40033</c:v>
                      </c:pt>
                      <c:pt idx="191">
                        <c:v>120.90033</c:v>
                      </c:pt>
                      <c:pt idx="192">
                        <c:v>121.40033</c:v>
                      </c:pt>
                      <c:pt idx="193">
                        <c:v>121.90033</c:v>
                      </c:pt>
                      <c:pt idx="194">
                        <c:v>122.40033</c:v>
                      </c:pt>
                      <c:pt idx="195">
                        <c:v>122.90033</c:v>
                      </c:pt>
                      <c:pt idx="196">
                        <c:v>123.40033</c:v>
                      </c:pt>
                      <c:pt idx="197">
                        <c:v>123.90033</c:v>
                      </c:pt>
                      <c:pt idx="198">
                        <c:v>124.40033</c:v>
                      </c:pt>
                      <c:pt idx="199">
                        <c:v>124.90033</c:v>
                      </c:pt>
                      <c:pt idx="200">
                        <c:v>125.40033</c:v>
                      </c:pt>
                      <c:pt idx="201">
                        <c:v>125.90033</c:v>
                      </c:pt>
                      <c:pt idx="202">
                        <c:v>126.40033</c:v>
                      </c:pt>
                      <c:pt idx="203">
                        <c:v>126.90033</c:v>
                      </c:pt>
                      <c:pt idx="204">
                        <c:v>127.40033</c:v>
                      </c:pt>
                      <c:pt idx="205">
                        <c:v>127.90033</c:v>
                      </c:pt>
                      <c:pt idx="206">
                        <c:v>128.40033</c:v>
                      </c:pt>
                      <c:pt idx="207">
                        <c:v>128.90033</c:v>
                      </c:pt>
                      <c:pt idx="208">
                        <c:v>129.40033</c:v>
                      </c:pt>
                      <c:pt idx="209">
                        <c:v>129.90033</c:v>
                      </c:pt>
                      <c:pt idx="210">
                        <c:v>130.40033</c:v>
                      </c:pt>
                      <c:pt idx="211">
                        <c:v>130.90033</c:v>
                      </c:pt>
                      <c:pt idx="212">
                        <c:v>131.40033</c:v>
                      </c:pt>
                      <c:pt idx="213">
                        <c:v>131.90033</c:v>
                      </c:pt>
                      <c:pt idx="214">
                        <c:v>132.40033</c:v>
                      </c:pt>
                      <c:pt idx="215">
                        <c:v>132.90033</c:v>
                      </c:pt>
                      <c:pt idx="216">
                        <c:v>133.40033</c:v>
                      </c:pt>
                      <c:pt idx="217">
                        <c:v>133.90033</c:v>
                      </c:pt>
                      <c:pt idx="218">
                        <c:v>134.40033</c:v>
                      </c:pt>
                      <c:pt idx="219">
                        <c:v>134.90033</c:v>
                      </c:pt>
                      <c:pt idx="220">
                        <c:v>135.40033</c:v>
                      </c:pt>
                      <c:pt idx="221">
                        <c:v>135.90033</c:v>
                      </c:pt>
                      <c:pt idx="222">
                        <c:v>136.40033</c:v>
                      </c:pt>
                      <c:pt idx="223">
                        <c:v>136.90033</c:v>
                      </c:pt>
                      <c:pt idx="224">
                        <c:v>137.40033</c:v>
                      </c:pt>
                      <c:pt idx="225">
                        <c:v>137.90033</c:v>
                      </c:pt>
                      <c:pt idx="226">
                        <c:v>138.40033</c:v>
                      </c:pt>
                      <c:pt idx="227">
                        <c:v>138.90033</c:v>
                      </c:pt>
                      <c:pt idx="228">
                        <c:v>139.40033</c:v>
                      </c:pt>
                      <c:pt idx="229">
                        <c:v>139.90033</c:v>
                      </c:pt>
                      <c:pt idx="230">
                        <c:v>140.40033</c:v>
                      </c:pt>
                      <c:pt idx="231">
                        <c:v>140.90033</c:v>
                      </c:pt>
                      <c:pt idx="232">
                        <c:v>141.40033</c:v>
                      </c:pt>
                      <c:pt idx="233">
                        <c:v>141.90033</c:v>
                      </c:pt>
                      <c:pt idx="234">
                        <c:v>142.40033</c:v>
                      </c:pt>
                      <c:pt idx="235">
                        <c:v>142.90033</c:v>
                      </c:pt>
                      <c:pt idx="236">
                        <c:v>143.40033</c:v>
                      </c:pt>
                      <c:pt idx="237">
                        <c:v>143.90033</c:v>
                      </c:pt>
                      <c:pt idx="238">
                        <c:v>144.40033</c:v>
                      </c:pt>
                      <c:pt idx="239">
                        <c:v>144.90033</c:v>
                      </c:pt>
                      <c:pt idx="240">
                        <c:v>145.40033</c:v>
                      </c:pt>
                      <c:pt idx="241">
                        <c:v>145.90033</c:v>
                      </c:pt>
                      <c:pt idx="242">
                        <c:v>146.40033</c:v>
                      </c:pt>
                      <c:pt idx="243">
                        <c:v>146.90033</c:v>
                      </c:pt>
                      <c:pt idx="244">
                        <c:v>147.40033</c:v>
                      </c:pt>
                      <c:pt idx="245">
                        <c:v>147.90033</c:v>
                      </c:pt>
                      <c:pt idx="246">
                        <c:v>148.40033</c:v>
                      </c:pt>
                      <c:pt idx="247">
                        <c:v>148.90033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'250°C_DMA9'!$C$3:$C$250</c15:sqref>
                        </c15:formulaRef>
                      </c:ext>
                    </c:extLst>
                    <c:numCache>
                      <c:formatCode>0.00</c:formatCode>
                      <c:ptCount val="248"/>
                      <c:pt idx="0">
                        <c:v>69.181229999999999</c:v>
                      </c:pt>
                      <c:pt idx="1">
                        <c:v>69.686779999999999</c:v>
                      </c:pt>
                      <c:pt idx="2">
                        <c:v>69.521829999999994</c:v>
                      </c:pt>
                      <c:pt idx="3">
                        <c:v>69.648420000000002</c:v>
                      </c:pt>
                      <c:pt idx="4">
                        <c:v>70.074650000000005</c:v>
                      </c:pt>
                      <c:pt idx="5">
                        <c:v>70.582570000000004</c:v>
                      </c:pt>
                      <c:pt idx="6">
                        <c:v>70.981560000000002</c:v>
                      </c:pt>
                      <c:pt idx="7">
                        <c:v>71.195849999999993</c:v>
                      </c:pt>
                      <c:pt idx="8">
                        <c:v>71.258200000000002</c:v>
                      </c:pt>
                      <c:pt idx="9">
                        <c:v>71.235510000000005</c:v>
                      </c:pt>
                      <c:pt idx="10">
                        <c:v>71.206209999999999</c:v>
                      </c:pt>
                      <c:pt idx="11">
                        <c:v>71.274469999999994</c:v>
                      </c:pt>
                      <c:pt idx="12">
                        <c:v>71.482820000000004</c:v>
                      </c:pt>
                      <c:pt idx="13">
                        <c:v>71.740600000000001</c:v>
                      </c:pt>
                      <c:pt idx="14">
                        <c:v>71.956950000000006</c:v>
                      </c:pt>
                      <c:pt idx="15">
                        <c:v>72.142439999999993</c:v>
                      </c:pt>
                      <c:pt idx="16">
                        <c:v>72.335449999999994</c:v>
                      </c:pt>
                      <c:pt idx="17">
                        <c:v>72.511210000000005</c:v>
                      </c:pt>
                      <c:pt idx="18">
                        <c:v>72.672790000000006</c:v>
                      </c:pt>
                      <c:pt idx="19">
                        <c:v>72.868830000000003</c:v>
                      </c:pt>
                      <c:pt idx="20">
                        <c:v>73.103440000000006</c:v>
                      </c:pt>
                      <c:pt idx="21">
                        <c:v>73.416370000000001</c:v>
                      </c:pt>
                      <c:pt idx="22">
                        <c:v>73.876050000000006</c:v>
                      </c:pt>
                      <c:pt idx="23">
                        <c:v>74.467789999999994</c:v>
                      </c:pt>
                      <c:pt idx="24">
                        <c:v>75.112989999999996</c:v>
                      </c:pt>
                      <c:pt idx="25">
                        <c:v>75.752290000000002</c:v>
                      </c:pt>
                      <c:pt idx="26">
                        <c:v>76.378150000000005</c:v>
                      </c:pt>
                      <c:pt idx="27">
                        <c:v>77.053229999999999</c:v>
                      </c:pt>
                      <c:pt idx="28">
                        <c:v>77.822270000000003</c:v>
                      </c:pt>
                      <c:pt idx="29">
                        <c:v>78.651229999999998</c:v>
                      </c:pt>
                      <c:pt idx="30">
                        <c:v>79.545370000000005</c:v>
                      </c:pt>
                      <c:pt idx="31">
                        <c:v>80.5428</c:v>
                      </c:pt>
                      <c:pt idx="32">
                        <c:v>81.641980000000004</c:v>
                      </c:pt>
                      <c:pt idx="33">
                        <c:v>82.885230000000007</c:v>
                      </c:pt>
                      <c:pt idx="34">
                        <c:v>84.273250000000004</c:v>
                      </c:pt>
                      <c:pt idx="35">
                        <c:v>85.739949999999993</c:v>
                      </c:pt>
                      <c:pt idx="36">
                        <c:v>87.185569999999998</c:v>
                      </c:pt>
                      <c:pt idx="37">
                        <c:v>88.554789999999997</c:v>
                      </c:pt>
                      <c:pt idx="38">
                        <c:v>89.819040000000001</c:v>
                      </c:pt>
                      <c:pt idx="39">
                        <c:v>90.987719999999996</c:v>
                      </c:pt>
                      <c:pt idx="40">
                        <c:v>92.057460000000006</c:v>
                      </c:pt>
                      <c:pt idx="41">
                        <c:v>93.04119</c:v>
                      </c:pt>
                      <c:pt idx="42">
                        <c:v>93.925920000000005</c:v>
                      </c:pt>
                      <c:pt idx="43">
                        <c:v>94.676370000000006</c:v>
                      </c:pt>
                      <c:pt idx="44">
                        <c:v>95.228719999999996</c:v>
                      </c:pt>
                      <c:pt idx="45">
                        <c:v>95.549319999999994</c:v>
                      </c:pt>
                      <c:pt idx="46">
                        <c:v>95.643730000000005</c:v>
                      </c:pt>
                      <c:pt idx="47">
                        <c:v>95.529759999999996</c:v>
                      </c:pt>
                      <c:pt idx="48">
                        <c:v>95.243260000000006</c:v>
                      </c:pt>
                      <c:pt idx="49">
                        <c:v>94.800039999999996</c:v>
                      </c:pt>
                      <c:pt idx="50">
                        <c:v>94.21199</c:v>
                      </c:pt>
                      <c:pt idx="51">
                        <c:v>93.442419999999998</c:v>
                      </c:pt>
                      <c:pt idx="52">
                        <c:v>92.439909999999998</c:v>
                      </c:pt>
                      <c:pt idx="53">
                        <c:v>91.177970000000002</c:v>
                      </c:pt>
                      <c:pt idx="54">
                        <c:v>89.632859999999994</c:v>
                      </c:pt>
                      <c:pt idx="55">
                        <c:v>87.789230000000003</c:v>
                      </c:pt>
                      <c:pt idx="56">
                        <c:v>85.65746</c:v>
                      </c:pt>
                      <c:pt idx="57">
                        <c:v>83.269149999999996</c:v>
                      </c:pt>
                      <c:pt idx="58">
                        <c:v>80.668369999999996</c:v>
                      </c:pt>
                      <c:pt idx="59">
                        <c:v>77.926280000000006</c:v>
                      </c:pt>
                      <c:pt idx="60">
                        <c:v>75.114819999999995</c:v>
                      </c:pt>
                      <c:pt idx="61">
                        <c:v>72.288160000000005</c:v>
                      </c:pt>
                      <c:pt idx="62">
                        <c:v>69.467190000000002</c:v>
                      </c:pt>
                      <c:pt idx="63">
                        <c:v>66.618080000000006</c:v>
                      </c:pt>
                      <c:pt idx="64">
                        <c:v>63.740110000000001</c:v>
                      </c:pt>
                      <c:pt idx="65">
                        <c:v>60.881430000000002</c:v>
                      </c:pt>
                      <c:pt idx="66">
                        <c:v>58.08276</c:v>
                      </c:pt>
                      <c:pt idx="67">
                        <c:v>55.346400000000003</c:v>
                      </c:pt>
                      <c:pt idx="68">
                        <c:v>52.65211</c:v>
                      </c:pt>
                      <c:pt idx="69">
                        <c:v>50.004950000000001</c:v>
                      </c:pt>
                      <c:pt idx="70">
                        <c:v>47.443640000000002</c:v>
                      </c:pt>
                      <c:pt idx="71">
                        <c:v>45.014510000000001</c:v>
                      </c:pt>
                      <c:pt idx="72">
                        <c:v>42.714239999999997</c:v>
                      </c:pt>
                      <c:pt idx="73">
                        <c:v>40.523919999999997</c:v>
                      </c:pt>
                      <c:pt idx="74">
                        <c:v>38.437480000000001</c:v>
                      </c:pt>
                      <c:pt idx="75">
                        <c:v>36.444040000000001</c:v>
                      </c:pt>
                      <c:pt idx="76">
                        <c:v>34.513620000000003</c:v>
                      </c:pt>
                      <c:pt idx="77">
                        <c:v>32.643560000000001</c:v>
                      </c:pt>
                      <c:pt idx="78">
                        <c:v>30.880210000000002</c:v>
                      </c:pt>
                      <c:pt idx="79">
                        <c:v>29.245470000000001</c:v>
                      </c:pt>
                      <c:pt idx="80">
                        <c:v>27.71996</c:v>
                      </c:pt>
                      <c:pt idx="81">
                        <c:v>26.279140000000002</c:v>
                      </c:pt>
                      <c:pt idx="82">
                        <c:v>24.90297</c:v>
                      </c:pt>
                      <c:pt idx="83">
                        <c:v>23.56813</c:v>
                      </c:pt>
                      <c:pt idx="84">
                        <c:v>22.29504</c:v>
                      </c:pt>
                      <c:pt idx="85">
                        <c:v>21.112200000000001</c:v>
                      </c:pt>
                      <c:pt idx="86">
                        <c:v>20.02759</c:v>
                      </c:pt>
                      <c:pt idx="87">
                        <c:v>19.019570000000002</c:v>
                      </c:pt>
                      <c:pt idx="88">
                        <c:v>18.061319999999998</c:v>
                      </c:pt>
                      <c:pt idx="89">
                        <c:v>17.152609999999999</c:v>
                      </c:pt>
                      <c:pt idx="90">
                        <c:v>16.304729999999999</c:v>
                      </c:pt>
                      <c:pt idx="91">
                        <c:v>15.526960000000001</c:v>
                      </c:pt>
                      <c:pt idx="92">
                        <c:v>14.828480000000001</c:v>
                      </c:pt>
                      <c:pt idx="93">
                        <c:v>14.203139999999999</c:v>
                      </c:pt>
                      <c:pt idx="94">
                        <c:v>13.613939999999999</c:v>
                      </c:pt>
                      <c:pt idx="95">
                        <c:v>13.048640000000001</c:v>
                      </c:pt>
                      <c:pt idx="96">
                        <c:v>12.526870000000001</c:v>
                      </c:pt>
                      <c:pt idx="97">
                        <c:v>12.038819999999999</c:v>
                      </c:pt>
                      <c:pt idx="98">
                        <c:v>11.562189999999999</c:v>
                      </c:pt>
                      <c:pt idx="99">
                        <c:v>11.08296</c:v>
                      </c:pt>
                      <c:pt idx="100">
                        <c:v>10.608969999999999</c:v>
                      </c:pt>
                      <c:pt idx="101">
                        <c:v>10.16708</c:v>
                      </c:pt>
                      <c:pt idx="102">
                        <c:v>9.7584099999999996</c:v>
                      </c:pt>
                      <c:pt idx="103">
                        <c:v>9.3837200000000003</c:v>
                      </c:pt>
                      <c:pt idx="104">
                        <c:v>9.0319400000000005</c:v>
                      </c:pt>
                      <c:pt idx="105">
                        <c:v>8.7120899999999999</c:v>
                      </c:pt>
                      <c:pt idx="106">
                        <c:v>8.4226299999999998</c:v>
                      </c:pt>
                      <c:pt idx="107">
                        <c:v>8.13171</c:v>
                      </c:pt>
                      <c:pt idx="108">
                        <c:v>7.8182499999999999</c:v>
                      </c:pt>
                      <c:pt idx="109">
                        <c:v>7.5147199999999996</c:v>
                      </c:pt>
                      <c:pt idx="110">
                        <c:v>7.2523099999999996</c:v>
                      </c:pt>
                      <c:pt idx="111">
                        <c:v>7.0153699999999999</c:v>
                      </c:pt>
                      <c:pt idx="112">
                        <c:v>6.7791600000000001</c:v>
                      </c:pt>
                      <c:pt idx="113">
                        <c:v>6.58155</c:v>
                      </c:pt>
                      <c:pt idx="114">
                        <c:v>6.4443599999999996</c:v>
                      </c:pt>
                      <c:pt idx="115">
                        <c:v>6.3482500000000002</c:v>
                      </c:pt>
                      <c:pt idx="116">
                        <c:v>6.2551399999999999</c:v>
                      </c:pt>
                      <c:pt idx="117">
                        <c:v>6.1395</c:v>
                      </c:pt>
                      <c:pt idx="118">
                        <c:v>5.9797200000000004</c:v>
                      </c:pt>
                      <c:pt idx="119">
                        <c:v>5.7840999999999996</c:v>
                      </c:pt>
                      <c:pt idx="120">
                        <c:v>5.6049100000000003</c:v>
                      </c:pt>
                      <c:pt idx="121">
                        <c:v>5.4635400000000001</c:v>
                      </c:pt>
                      <c:pt idx="122">
                        <c:v>5.33819</c:v>
                      </c:pt>
                      <c:pt idx="123">
                        <c:v>5.2118000000000002</c:v>
                      </c:pt>
                      <c:pt idx="124">
                        <c:v>5.0720400000000003</c:v>
                      </c:pt>
                      <c:pt idx="125">
                        <c:v>4.93011</c:v>
                      </c:pt>
                      <c:pt idx="126">
                        <c:v>4.76959</c:v>
                      </c:pt>
                      <c:pt idx="127">
                        <c:v>4.5826500000000001</c:v>
                      </c:pt>
                      <c:pt idx="128">
                        <c:v>4.3826999999999998</c:v>
                      </c:pt>
                      <c:pt idx="129">
                        <c:v>4.1953899999999997</c:v>
                      </c:pt>
                      <c:pt idx="130">
                        <c:v>4.0503400000000003</c:v>
                      </c:pt>
                      <c:pt idx="131">
                        <c:v>3.92062</c:v>
                      </c:pt>
                      <c:pt idx="132">
                        <c:v>3.7637800000000001</c:v>
                      </c:pt>
                      <c:pt idx="133">
                        <c:v>3.5548199999999999</c:v>
                      </c:pt>
                      <c:pt idx="134">
                        <c:v>3.32464</c:v>
                      </c:pt>
                      <c:pt idx="135">
                        <c:v>3.0926999999999998</c:v>
                      </c:pt>
                      <c:pt idx="136">
                        <c:v>2.86151</c:v>
                      </c:pt>
                      <c:pt idx="137">
                        <c:v>2.6602899999999998</c:v>
                      </c:pt>
                      <c:pt idx="138">
                        <c:v>2.49647</c:v>
                      </c:pt>
                      <c:pt idx="139">
                        <c:v>2.3610199999999999</c:v>
                      </c:pt>
                      <c:pt idx="140">
                        <c:v>2.2395200000000002</c:v>
                      </c:pt>
                      <c:pt idx="141">
                        <c:v>2.1058599999999998</c:v>
                      </c:pt>
                      <c:pt idx="142">
                        <c:v>1.9544299999999999</c:v>
                      </c:pt>
                      <c:pt idx="143">
                        <c:v>1.7979700000000001</c:v>
                      </c:pt>
                      <c:pt idx="144">
                        <c:v>1.6503099999999999</c:v>
                      </c:pt>
                      <c:pt idx="145">
                        <c:v>1.5201800000000001</c:v>
                      </c:pt>
                      <c:pt idx="146">
                        <c:v>1.3966000000000001</c:v>
                      </c:pt>
                      <c:pt idx="147">
                        <c:v>1.28304</c:v>
                      </c:pt>
                      <c:pt idx="148">
                        <c:v>1.19712</c:v>
                      </c:pt>
                      <c:pt idx="149">
                        <c:v>1.1288100000000001</c:v>
                      </c:pt>
                      <c:pt idx="150">
                        <c:v>1.05714</c:v>
                      </c:pt>
                      <c:pt idx="151">
                        <c:v>0.95528000000000002</c:v>
                      </c:pt>
                      <c:pt idx="152">
                        <c:v>0.82576000000000005</c:v>
                      </c:pt>
                      <c:pt idx="153">
                        <c:v>0.70747000000000004</c:v>
                      </c:pt>
                      <c:pt idx="154">
                        <c:v>0.64895000000000003</c:v>
                      </c:pt>
                      <c:pt idx="155">
                        <c:v>0.63307999999999998</c:v>
                      </c:pt>
                      <c:pt idx="156">
                        <c:v>0.62895000000000001</c:v>
                      </c:pt>
                      <c:pt idx="157">
                        <c:v>0.61463999999999996</c:v>
                      </c:pt>
                      <c:pt idx="158">
                        <c:v>0.57469000000000003</c:v>
                      </c:pt>
                      <c:pt idx="159">
                        <c:v>0.51829999999999998</c:v>
                      </c:pt>
                      <c:pt idx="160">
                        <c:v>0.45956999999999998</c:v>
                      </c:pt>
                      <c:pt idx="161">
                        <c:v>0.43379000000000001</c:v>
                      </c:pt>
                      <c:pt idx="162">
                        <c:v>0.46333000000000002</c:v>
                      </c:pt>
                      <c:pt idx="163">
                        <c:v>0.50634999999999997</c:v>
                      </c:pt>
                      <c:pt idx="164">
                        <c:v>0.53408999999999995</c:v>
                      </c:pt>
                      <c:pt idx="165">
                        <c:v>0.53639000000000003</c:v>
                      </c:pt>
                      <c:pt idx="166">
                        <c:v>0.51617999999999997</c:v>
                      </c:pt>
                      <c:pt idx="167">
                        <c:v>0.48198000000000002</c:v>
                      </c:pt>
                      <c:pt idx="168">
                        <c:v>0.41754000000000002</c:v>
                      </c:pt>
                      <c:pt idx="169">
                        <c:v>0.30649999999999999</c:v>
                      </c:pt>
                      <c:pt idx="170">
                        <c:v>0.19339999999999999</c:v>
                      </c:pt>
                      <c:pt idx="171">
                        <c:v>9.2830079999999995E-2</c:v>
                      </c:pt>
                      <c:pt idx="172">
                        <c:v>1.2521920000000001E-2</c:v>
                      </c:pt>
                      <c:pt idx="173">
                        <c:v>-3.5394679999999998E-2</c:v>
                      </c:pt>
                      <c:pt idx="174">
                        <c:v>-7.7093690000000006E-2</c:v>
                      </c:pt>
                      <c:pt idx="175">
                        <c:v>-0.11999</c:v>
                      </c:pt>
                      <c:pt idx="176">
                        <c:v>-0.14974999999999999</c:v>
                      </c:pt>
                      <c:pt idx="177">
                        <c:v>-0.16222</c:v>
                      </c:pt>
                      <c:pt idx="178">
                        <c:v>-0.1847</c:v>
                      </c:pt>
                      <c:pt idx="179">
                        <c:v>-0.22681999999999999</c:v>
                      </c:pt>
                      <c:pt idx="180">
                        <c:v>-0.26546999999999998</c:v>
                      </c:pt>
                      <c:pt idx="181">
                        <c:v>-0.29693999999999998</c:v>
                      </c:pt>
                      <c:pt idx="182">
                        <c:v>-0.33029999999999998</c:v>
                      </c:pt>
                      <c:pt idx="183">
                        <c:v>-0.34601999999999999</c:v>
                      </c:pt>
                      <c:pt idx="184">
                        <c:v>-0.33104</c:v>
                      </c:pt>
                      <c:pt idx="185">
                        <c:v>-0.29937000000000002</c:v>
                      </c:pt>
                      <c:pt idx="186">
                        <c:v>-0.26139000000000001</c:v>
                      </c:pt>
                      <c:pt idx="187">
                        <c:v>-0.22528000000000001</c:v>
                      </c:pt>
                      <c:pt idx="188">
                        <c:v>-0.20660000000000001</c:v>
                      </c:pt>
                      <c:pt idx="189">
                        <c:v>-0.22253000000000001</c:v>
                      </c:pt>
                      <c:pt idx="190">
                        <c:v>-0.25634000000000001</c:v>
                      </c:pt>
                      <c:pt idx="191">
                        <c:v>-0.28315000000000001</c:v>
                      </c:pt>
                      <c:pt idx="192">
                        <c:v>-0.28637000000000001</c:v>
                      </c:pt>
                      <c:pt idx="193">
                        <c:v>-0.27782000000000001</c:v>
                      </c:pt>
                      <c:pt idx="194">
                        <c:v>-0.24839</c:v>
                      </c:pt>
                      <c:pt idx="195">
                        <c:v>-0.20971000000000001</c:v>
                      </c:pt>
                      <c:pt idx="196">
                        <c:v>-0.18201999999999999</c:v>
                      </c:pt>
                      <c:pt idx="197">
                        <c:v>-0.15715000000000001</c:v>
                      </c:pt>
                      <c:pt idx="198">
                        <c:v>-0.1431</c:v>
                      </c:pt>
                      <c:pt idx="199">
                        <c:v>-0.13783000000000001</c:v>
                      </c:pt>
                      <c:pt idx="200">
                        <c:v>-0.12866</c:v>
                      </c:pt>
                      <c:pt idx="201">
                        <c:v>-0.12095</c:v>
                      </c:pt>
                      <c:pt idx="202">
                        <c:v>-0.12678</c:v>
                      </c:pt>
                      <c:pt idx="203">
                        <c:v>-0.14616000000000001</c:v>
                      </c:pt>
                      <c:pt idx="204">
                        <c:v>-0.16619999999999999</c:v>
                      </c:pt>
                      <c:pt idx="205">
                        <c:v>-0.18548999999999999</c:v>
                      </c:pt>
                      <c:pt idx="206">
                        <c:v>-0.19020999999999999</c:v>
                      </c:pt>
                      <c:pt idx="207">
                        <c:v>-0.16958999999999999</c:v>
                      </c:pt>
                      <c:pt idx="208">
                        <c:v>-0.14655000000000001</c:v>
                      </c:pt>
                      <c:pt idx="209">
                        <c:v>-0.13274</c:v>
                      </c:pt>
                      <c:pt idx="210">
                        <c:v>-0.12451</c:v>
                      </c:pt>
                      <c:pt idx="211">
                        <c:v>-0.10489999999999999</c:v>
                      </c:pt>
                      <c:pt idx="212">
                        <c:v>-8.3809030000000007E-2</c:v>
                      </c:pt>
                      <c:pt idx="213">
                        <c:v>-8.8646370000000002E-2</c:v>
                      </c:pt>
                      <c:pt idx="214">
                        <c:v>-0.13558999999999999</c:v>
                      </c:pt>
                      <c:pt idx="215">
                        <c:v>-0.21182000000000001</c:v>
                      </c:pt>
                      <c:pt idx="216">
                        <c:v>-0.29555999999999999</c:v>
                      </c:pt>
                      <c:pt idx="217">
                        <c:v>-0.38231999999999999</c:v>
                      </c:pt>
                      <c:pt idx="218">
                        <c:v>-0.45512000000000002</c:v>
                      </c:pt>
                      <c:pt idx="219">
                        <c:v>-0.49695</c:v>
                      </c:pt>
                      <c:pt idx="220">
                        <c:v>-0.51849999999999996</c:v>
                      </c:pt>
                      <c:pt idx="221">
                        <c:v>-0.51776</c:v>
                      </c:pt>
                      <c:pt idx="222">
                        <c:v>-0.45626</c:v>
                      </c:pt>
                      <c:pt idx="223">
                        <c:v>-0.33703</c:v>
                      </c:pt>
                      <c:pt idx="224">
                        <c:v>-0.22303999999999999</c:v>
                      </c:pt>
                      <c:pt idx="225">
                        <c:v>-0.16109000000000001</c:v>
                      </c:pt>
                      <c:pt idx="226">
                        <c:v>-0.11867</c:v>
                      </c:pt>
                      <c:pt idx="227">
                        <c:v>-6.7026959999999997E-2</c:v>
                      </c:pt>
                      <c:pt idx="228">
                        <c:v>-1.42939E-2</c:v>
                      </c:pt>
                      <c:pt idx="229">
                        <c:v>6.1804030000000001E-3</c:v>
                      </c:pt>
                      <c:pt idx="230">
                        <c:v>-1.8130299999999999E-2</c:v>
                      </c:pt>
                      <c:pt idx="231">
                        <c:v>-6.7268220000000004E-2</c:v>
                      </c:pt>
                      <c:pt idx="232">
                        <c:v>-0.13231000000000001</c:v>
                      </c:pt>
                      <c:pt idx="233">
                        <c:v>-0.18029000000000001</c:v>
                      </c:pt>
                      <c:pt idx="234">
                        <c:v>-0.20149</c:v>
                      </c:pt>
                      <c:pt idx="235">
                        <c:v>-0.20623</c:v>
                      </c:pt>
                      <c:pt idx="236">
                        <c:v>-0.20444000000000001</c:v>
                      </c:pt>
                      <c:pt idx="237">
                        <c:v>-0.23188</c:v>
                      </c:pt>
                      <c:pt idx="238">
                        <c:v>-0.28717999999999999</c:v>
                      </c:pt>
                      <c:pt idx="239">
                        <c:v>-0.35416999999999998</c:v>
                      </c:pt>
                      <c:pt idx="240">
                        <c:v>-0.41667999999999999</c:v>
                      </c:pt>
                      <c:pt idx="241">
                        <c:v>-0.45052999999999999</c:v>
                      </c:pt>
                      <c:pt idx="242">
                        <c:v>-0.45227000000000001</c:v>
                      </c:pt>
                      <c:pt idx="243">
                        <c:v>-0.46012999999999998</c:v>
                      </c:pt>
                      <c:pt idx="244">
                        <c:v>-0.47627999999999998</c:v>
                      </c:pt>
                      <c:pt idx="245">
                        <c:v>-0.48360999999999998</c:v>
                      </c:pt>
                      <c:pt idx="246">
                        <c:v>-0.49343999999999999</c:v>
                      </c:pt>
                      <c:pt idx="247">
                        <c:v>-0.52132000000000001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8C68-4C2B-A643-7D0344BC9068}"/>
                  </c:ext>
                </c:extLst>
              </c15:ser>
            </c15:filteredScatterSeries>
            <c15:filteredScatterSeries>
              <c15:ser>
                <c:idx val="17"/>
                <c:order val="19"/>
                <c:tx>
                  <c:v>DMA10_E''</c:v>
                </c:tx>
                <c:spPr>
                  <a:ln>
                    <a:solidFill>
                      <a:schemeClr val="tx1"/>
                    </a:solidFill>
                    <a:prstDash val="sysDot"/>
                  </a:ln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'250°C_DMA10'!$A$3:$A$250</c15:sqref>
                        </c15:formulaRef>
                      </c:ext>
                    </c:extLst>
                    <c:numCache>
                      <c:formatCode>General</c:formatCode>
                      <c:ptCount val="248"/>
                      <c:pt idx="0">
                        <c:v>25.361999999999998</c:v>
                      </c:pt>
                      <c:pt idx="1">
                        <c:v>25.861999999999998</c:v>
                      </c:pt>
                      <c:pt idx="2">
                        <c:v>26.361999999999998</c:v>
                      </c:pt>
                      <c:pt idx="3">
                        <c:v>26.861999999999998</c:v>
                      </c:pt>
                      <c:pt idx="4">
                        <c:v>27.361999999999998</c:v>
                      </c:pt>
                      <c:pt idx="5">
                        <c:v>27.861999999999998</c:v>
                      </c:pt>
                      <c:pt idx="6">
                        <c:v>28.361999999999998</c:v>
                      </c:pt>
                      <c:pt idx="7">
                        <c:v>28.861999999999998</c:v>
                      </c:pt>
                      <c:pt idx="8">
                        <c:v>29.361999999999998</c:v>
                      </c:pt>
                      <c:pt idx="9">
                        <c:v>29.861999999999998</c:v>
                      </c:pt>
                      <c:pt idx="10">
                        <c:v>30.361999999999998</c:v>
                      </c:pt>
                      <c:pt idx="11">
                        <c:v>30.861999999999998</c:v>
                      </c:pt>
                      <c:pt idx="12">
                        <c:v>31.361999999999998</c:v>
                      </c:pt>
                      <c:pt idx="13">
                        <c:v>31.861999999999998</c:v>
                      </c:pt>
                      <c:pt idx="14">
                        <c:v>32.362000000000002</c:v>
                      </c:pt>
                      <c:pt idx="15">
                        <c:v>32.862000000000002</c:v>
                      </c:pt>
                      <c:pt idx="16">
                        <c:v>33.362000000000002</c:v>
                      </c:pt>
                      <c:pt idx="17">
                        <c:v>33.862000000000002</c:v>
                      </c:pt>
                      <c:pt idx="18">
                        <c:v>34.362000000000002</c:v>
                      </c:pt>
                      <c:pt idx="19">
                        <c:v>34.862000000000002</c:v>
                      </c:pt>
                      <c:pt idx="20">
                        <c:v>35.362000000000002</c:v>
                      </c:pt>
                      <c:pt idx="21">
                        <c:v>35.862000000000002</c:v>
                      </c:pt>
                      <c:pt idx="22">
                        <c:v>36.362000000000002</c:v>
                      </c:pt>
                      <c:pt idx="23">
                        <c:v>36.862000000000002</c:v>
                      </c:pt>
                      <c:pt idx="24">
                        <c:v>37.362000000000002</c:v>
                      </c:pt>
                      <c:pt idx="25">
                        <c:v>37.862000000000002</c:v>
                      </c:pt>
                      <c:pt idx="26">
                        <c:v>38.362000000000002</c:v>
                      </c:pt>
                      <c:pt idx="27">
                        <c:v>38.862000000000002</c:v>
                      </c:pt>
                      <c:pt idx="28">
                        <c:v>39.362000000000002</c:v>
                      </c:pt>
                      <c:pt idx="29">
                        <c:v>39.862000000000002</c:v>
                      </c:pt>
                      <c:pt idx="30">
                        <c:v>40.362000000000002</c:v>
                      </c:pt>
                      <c:pt idx="31">
                        <c:v>40.862000000000002</c:v>
                      </c:pt>
                      <c:pt idx="32">
                        <c:v>41.362000000000002</c:v>
                      </c:pt>
                      <c:pt idx="33">
                        <c:v>41.862000000000002</c:v>
                      </c:pt>
                      <c:pt idx="34">
                        <c:v>42.362000000000002</c:v>
                      </c:pt>
                      <c:pt idx="35">
                        <c:v>42.862000000000002</c:v>
                      </c:pt>
                      <c:pt idx="36">
                        <c:v>43.362000000000002</c:v>
                      </c:pt>
                      <c:pt idx="37">
                        <c:v>43.862000000000002</c:v>
                      </c:pt>
                      <c:pt idx="38">
                        <c:v>44.362000000000002</c:v>
                      </c:pt>
                      <c:pt idx="39">
                        <c:v>44.862000000000002</c:v>
                      </c:pt>
                      <c:pt idx="40">
                        <c:v>45.362000000000002</c:v>
                      </c:pt>
                      <c:pt idx="41">
                        <c:v>45.862000000000002</c:v>
                      </c:pt>
                      <c:pt idx="42">
                        <c:v>46.362000000000002</c:v>
                      </c:pt>
                      <c:pt idx="43">
                        <c:v>46.862000000000002</c:v>
                      </c:pt>
                      <c:pt idx="44">
                        <c:v>47.362000000000002</c:v>
                      </c:pt>
                      <c:pt idx="45">
                        <c:v>47.862000000000002</c:v>
                      </c:pt>
                      <c:pt idx="46">
                        <c:v>48.362000000000002</c:v>
                      </c:pt>
                      <c:pt idx="47">
                        <c:v>48.862000000000002</c:v>
                      </c:pt>
                      <c:pt idx="48">
                        <c:v>49.362000000000002</c:v>
                      </c:pt>
                      <c:pt idx="49">
                        <c:v>49.862000000000002</c:v>
                      </c:pt>
                      <c:pt idx="50">
                        <c:v>50.362000000000002</c:v>
                      </c:pt>
                      <c:pt idx="51">
                        <c:v>50.862000000000002</c:v>
                      </c:pt>
                      <c:pt idx="52">
                        <c:v>51.362000000000002</c:v>
                      </c:pt>
                      <c:pt idx="53">
                        <c:v>51.862000000000002</c:v>
                      </c:pt>
                      <c:pt idx="54">
                        <c:v>52.362000000000002</c:v>
                      </c:pt>
                      <c:pt idx="55">
                        <c:v>52.862000000000002</c:v>
                      </c:pt>
                      <c:pt idx="56">
                        <c:v>53.362000000000002</c:v>
                      </c:pt>
                      <c:pt idx="57">
                        <c:v>53.862000000000002</c:v>
                      </c:pt>
                      <c:pt idx="58">
                        <c:v>54.362000000000002</c:v>
                      </c:pt>
                      <c:pt idx="59">
                        <c:v>54.862000000000002</c:v>
                      </c:pt>
                      <c:pt idx="60">
                        <c:v>55.362000000000002</c:v>
                      </c:pt>
                      <c:pt idx="61">
                        <c:v>55.862000000000002</c:v>
                      </c:pt>
                      <c:pt idx="62">
                        <c:v>56.362000000000002</c:v>
                      </c:pt>
                      <c:pt idx="63">
                        <c:v>56.862000000000002</c:v>
                      </c:pt>
                      <c:pt idx="64">
                        <c:v>57.362000000000002</c:v>
                      </c:pt>
                      <c:pt idx="65">
                        <c:v>57.862000000000002</c:v>
                      </c:pt>
                      <c:pt idx="66">
                        <c:v>58.362000000000002</c:v>
                      </c:pt>
                      <c:pt idx="67">
                        <c:v>58.862000000000002</c:v>
                      </c:pt>
                      <c:pt idx="68">
                        <c:v>59.362000000000002</c:v>
                      </c:pt>
                      <c:pt idx="69">
                        <c:v>59.862000000000002</c:v>
                      </c:pt>
                      <c:pt idx="70">
                        <c:v>60.362000000000002</c:v>
                      </c:pt>
                      <c:pt idx="71">
                        <c:v>60.862000000000002</c:v>
                      </c:pt>
                      <c:pt idx="72">
                        <c:v>61.362000000000002</c:v>
                      </c:pt>
                      <c:pt idx="73">
                        <c:v>61.862000000000002</c:v>
                      </c:pt>
                      <c:pt idx="74">
                        <c:v>62.362000000000002</c:v>
                      </c:pt>
                      <c:pt idx="75">
                        <c:v>62.862000000000002</c:v>
                      </c:pt>
                      <c:pt idx="76">
                        <c:v>63.362000000000002</c:v>
                      </c:pt>
                      <c:pt idx="77">
                        <c:v>63.862000000000002</c:v>
                      </c:pt>
                      <c:pt idx="78">
                        <c:v>64.361999999999995</c:v>
                      </c:pt>
                      <c:pt idx="79">
                        <c:v>64.861999999999995</c:v>
                      </c:pt>
                      <c:pt idx="80">
                        <c:v>65.361999999999995</c:v>
                      </c:pt>
                      <c:pt idx="81">
                        <c:v>65.861999999999995</c:v>
                      </c:pt>
                      <c:pt idx="82">
                        <c:v>66.361999999999995</c:v>
                      </c:pt>
                      <c:pt idx="83">
                        <c:v>66.861999999999995</c:v>
                      </c:pt>
                      <c:pt idx="84">
                        <c:v>67.361999999999995</c:v>
                      </c:pt>
                      <c:pt idx="85">
                        <c:v>67.861999999999995</c:v>
                      </c:pt>
                      <c:pt idx="86">
                        <c:v>68.361999999999995</c:v>
                      </c:pt>
                      <c:pt idx="87">
                        <c:v>68.861999999999995</c:v>
                      </c:pt>
                      <c:pt idx="88">
                        <c:v>69.361999999999995</c:v>
                      </c:pt>
                      <c:pt idx="89">
                        <c:v>69.861999999999995</c:v>
                      </c:pt>
                      <c:pt idx="90">
                        <c:v>70.361999999999995</c:v>
                      </c:pt>
                      <c:pt idx="91">
                        <c:v>70.861999999999995</c:v>
                      </c:pt>
                      <c:pt idx="92">
                        <c:v>71.361999999999995</c:v>
                      </c:pt>
                      <c:pt idx="93">
                        <c:v>71.861999999999995</c:v>
                      </c:pt>
                      <c:pt idx="94">
                        <c:v>72.361999999999995</c:v>
                      </c:pt>
                      <c:pt idx="95">
                        <c:v>72.861999999999995</c:v>
                      </c:pt>
                      <c:pt idx="96">
                        <c:v>73.361999999999995</c:v>
                      </c:pt>
                      <c:pt idx="97">
                        <c:v>73.861999999999995</c:v>
                      </c:pt>
                      <c:pt idx="98">
                        <c:v>74.361999999999995</c:v>
                      </c:pt>
                      <c:pt idx="99">
                        <c:v>74.861999999999995</c:v>
                      </c:pt>
                      <c:pt idx="100">
                        <c:v>75.361999999999995</c:v>
                      </c:pt>
                      <c:pt idx="101">
                        <c:v>75.861999999999995</c:v>
                      </c:pt>
                      <c:pt idx="102">
                        <c:v>76.361999999999995</c:v>
                      </c:pt>
                      <c:pt idx="103">
                        <c:v>76.861999999999995</c:v>
                      </c:pt>
                      <c:pt idx="104">
                        <c:v>77.361999999999995</c:v>
                      </c:pt>
                      <c:pt idx="105">
                        <c:v>77.861999999999995</c:v>
                      </c:pt>
                      <c:pt idx="106">
                        <c:v>78.361999999999995</c:v>
                      </c:pt>
                      <c:pt idx="107">
                        <c:v>78.861999999999995</c:v>
                      </c:pt>
                      <c:pt idx="108">
                        <c:v>79.361999999999995</c:v>
                      </c:pt>
                      <c:pt idx="109">
                        <c:v>79.861999999999995</c:v>
                      </c:pt>
                      <c:pt idx="110">
                        <c:v>80.361999999999995</c:v>
                      </c:pt>
                      <c:pt idx="111">
                        <c:v>80.861999999999995</c:v>
                      </c:pt>
                      <c:pt idx="112">
                        <c:v>81.361999999999995</c:v>
                      </c:pt>
                      <c:pt idx="113">
                        <c:v>81.861999999999995</c:v>
                      </c:pt>
                      <c:pt idx="114">
                        <c:v>82.361999999999995</c:v>
                      </c:pt>
                      <c:pt idx="115">
                        <c:v>82.861999999999995</c:v>
                      </c:pt>
                      <c:pt idx="116">
                        <c:v>83.361999999999995</c:v>
                      </c:pt>
                      <c:pt idx="117">
                        <c:v>83.861999999999995</c:v>
                      </c:pt>
                      <c:pt idx="118">
                        <c:v>84.361999999999995</c:v>
                      </c:pt>
                      <c:pt idx="119">
                        <c:v>84.861999999999995</c:v>
                      </c:pt>
                      <c:pt idx="120">
                        <c:v>85.361999999999995</c:v>
                      </c:pt>
                      <c:pt idx="121">
                        <c:v>85.861999999999995</c:v>
                      </c:pt>
                      <c:pt idx="122">
                        <c:v>86.361999999999995</c:v>
                      </c:pt>
                      <c:pt idx="123">
                        <c:v>86.861999999999995</c:v>
                      </c:pt>
                      <c:pt idx="124">
                        <c:v>87.361999999999995</c:v>
                      </c:pt>
                      <c:pt idx="125">
                        <c:v>87.861999999999995</c:v>
                      </c:pt>
                      <c:pt idx="126">
                        <c:v>88.361999999999995</c:v>
                      </c:pt>
                      <c:pt idx="127">
                        <c:v>88.861999999999995</c:v>
                      </c:pt>
                      <c:pt idx="128">
                        <c:v>89.361999999999995</c:v>
                      </c:pt>
                      <c:pt idx="129">
                        <c:v>89.861999999999995</c:v>
                      </c:pt>
                      <c:pt idx="130">
                        <c:v>90.361999999999995</c:v>
                      </c:pt>
                      <c:pt idx="131">
                        <c:v>90.861999999999995</c:v>
                      </c:pt>
                      <c:pt idx="132">
                        <c:v>91.361999999999995</c:v>
                      </c:pt>
                      <c:pt idx="133">
                        <c:v>91.861999999999995</c:v>
                      </c:pt>
                      <c:pt idx="134">
                        <c:v>92.361999999999995</c:v>
                      </c:pt>
                      <c:pt idx="135">
                        <c:v>92.861999999999995</c:v>
                      </c:pt>
                      <c:pt idx="136">
                        <c:v>93.361999999999995</c:v>
                      </c:pt>
                      <c:pt idx="137">
                        <c:v>93.861999999999995</c:v>
                      </c:pt>
                      <c:pt idx="138">
                        <c:v>94.361999999999995</c:v>
                      </c:pt>
                      <c:pt idx="139">
                        <c:v>94.861999999999995</c:v>
                      </c:pt>
                      <c:pt idx="140">
                        <c:v>95.361999999999995</c:v>
                      </c:pt>
                      <c:pt idx="141">
                        <c:v>95.861999999999995</c:v>
                      </c:pt>
                      <c:pt idx="142">
                        <c:v>96.361999999999995</c:v>
                      </c:pt>
                      <c:pt idx="143">
                        <c:v>96.861999999999995</c:v>
                      </c:pt>
                      <c:pt idx="144">
                        <c:v>97.361999999999995</c:v>
                      </c:pt>
                      <c:pt idx="145">
                        <c:v>97.861999999999995</c:v>
                      </c:pt>
                      <c:pt idx="146">
                        <c:v>98.361999999999995</c:v>
                      </c:pt>
                      <c:pt idx="147">
                        <c:v>98.861999999999995</c:v>
                      </c:pt>
                      <c:pt idx="148">
                        <c:v>99.361999999999995</c:v>
                      </c:pt>
                      <c:pt idx="149">
                        <c:v>99.861999999999995</c:v>
                      </c:pt>
                      <c:pt idx="150">
                        <c:v>100.36199999999999</c:v>
                      </c:pt>
                      <c:pt idx="151">
                        <c:v>100.86199999999999</c:v>
                      </c:pt>
                      <c:pt idx="152">
                        <c:v>101.36199999999999</c:v>
                      </c:pt>
                      <c:pt idx="153">
                        <c:v>101.86199999999999</c:v>
                      </c:pt>
                      <c:pt idx="154">
                        <c:v>102.36199999999999</c:v>
                      </c:pt>
                      <c:pt idx="155">
                        <c:v>102.86199999999999</c:v>
                      </c:pt>
                      <c:pt idx="156">
                        <c:v>103.36199999999999</c:v>
                      </c:pt>
                      <c:pt idx="157">
                        <c:v>103.86199999999999</c:v>
                      </c:pt>
                      <c:pt idx="158">
                        <c:v>104.36199999999999</c:v>
                      </c:pt>
                      <c:pt idx="159">
                        <c:v>104.86199999999999</c:v>
                      </c:pt>
                      <c:pt idx="160">
                        <c:v>105.36199999999999</c:v>
                      </c:pt>
                      <c:pt idx="161">
                        <c:v>105.86199999999999</c:v>
                      </c:pt>
                      <c:pt idx="162">
                        <c:v>106.36199999999999</c:v>
                      </c:pt>
                      <c:pt idx="163">
                        <c:v>106.86199999999999</c:v>
                      </c:pt>
                      <c:pt idx="164">
                        <c:v>107.36199999999999</c:v>
                      </c:pt>
                      <c:pt idx="165">
                        <c:v>107.86199999999999</c:v>
                      </c:pt>
                      <c:pt idx="166">
                        <c:v>108.36199999999999</c:v>
                      </c:pt>
                      <c:pt idx="167">
                        <c:v>108.86199999999999</c:v>
                      </c:pt>
                      <c:pt idx="168">
                        <c:v>109.36199999999999</c:v>
                      </c:pt>
                      <c:pt idx="169">
                        <c:v>109.86199999999999</c:v>
                      </c:pt>
                      <c:pt idx="170">
                        <c:v>110.36199999999999</c:v>
                      </c:pt>
                      <c:pt idx="171">
                        <c:v>110.86199999999999</c:v>
                      </c:pt>
                      <c:pt idx="172">
                        <c:v>111.36199999999999</c:v>
                      </c:pt>
                      <c:pt idx="173">
                        <c:v>111.86199999999999</c:v>
                      </c:pt>
                      <c:pt idx="174">
                        <c:v>112.36199999999999</c:v>
                      </c:pt>
                      <c:pt idx="175">
                        <c:v>112.86199999999999</c:v>
                      </c:pt>
                      <c:pt idx="176">
                        <c:v>113.36199999999999</c:v>
                      </c:pt>
                      <c:pt idx="177">
                        <c:v>113.86199999999999</c:v>
                      </c:pt>
                      <c:pt idx="178">
                        <c:v>114.36199999999999</c:v>
                      </c:pt>
                      <c:pt idx="179">
                        <c:v>114.86199999999999</c:v>
                      </c:pt>
                      <c:pt idx="180">
                        <c:v>115.36199999999999</c:v>
                      </c:pt>
                      <c:pt idx="181">
                        <c:v>115.86199999999999</c:v>
                      </c:pt>
                      <c:pt idx="182">
                        <c:v>116.36199999999999</c:v>
                      </c:pt>
                      <c:pt idx="183">
                        <c:v>116.86199999999999</c:v>
                      </c:pt>
                      <c:pt idx="184">
                        <c:v>117.36199999999999</c:v>
                      </c:pt>
                      <c:pt idx="185">
                        <c:v>117.86199999999999</c:v>
                      </c:pt>
                      <c:pt idx="186">
                        <c:v>118.36199999999999</c:v>
                      </c:pt>
                      <c:pt idx="187">
                        <c:v>118.86199999999999</c:v>
                      </c:pt>
                      <c:pt idx="188">
                        <c:v>119.36199999999999</c:v>
                      </c:pt>
                      <c:pt idx="189">
                        <c:v>119.86199999999999</c:v>
                      </c:pt>
                      <c:pt idx="190">
                        <c:v>120.36199999999999</c:v>
                      </c:pt>
                      <c:pt idx="191">
                        <c:v>120.86199999999999</c:v>
                      </c:pt>
                      <c:pt idx="192">
                        <c:v>121.36199999999999</c:v>
                      </c:pt>
                      <c:pt idx="193">
                        <c:v>121.86199999999999</c:v>
                      </c:pt>
                      <c:pt idx="194">
                        <c:v>122.36199999999999</c:v>
                      </c:pt>
                      <c:pt idx="195">
                        <c:v>122.86199999999999</c:v>
                      </c:pt>
                      <c:pt idx="196">
                        <c:v>123.36199999999999</c:v>
                      </c:pt>
                      <c:pt idx="197">
                        <c:v>123.86199999999999</c:v>
                      </c:pt>
                      <c:pt idx="198">
                        <c:v>124.36199999999999</c:v>
                      </c:pt>
                      <c:pt idx="199">
                        <c:v>124.86199999999999</c:v>
                      </c:pt>
                      <c:pt idx="200">
                        <c:v>125.36199999999999</c:v>
                      </c:pt>
                      <c:pt idx="201">
                        <c:v>125.86199999999999</c:v>
                      </c:pt>
                      <c:pt idx="202">
                        <c:v>126.36199999999999</c:v>
                      </c:pt>
                      <c:pt idx="203">
                        <c:v>126.86199999999999</c:v>
                      </c:pt>
                      <c:pt idx="204">
                        <c:v>127.36199999999999</c:v>
                      </c:pt>
                      <c:pt idx="205">
                        <c:v>127.86199999999999</c:v>
                      </c:pt>
                      <c:pt idx="206">
                        <c:v>128.36199999999999</c:v>
                      </c:pt>
                      <c:pt idx="207">
                        <c:v>128.86199999999999</c:v>
                      </c:pt>
                      <c:pt idx="208">
                        <c:v>129.36199999999999</c:v>
                      </c:pt>
                      <c:pt idx="209">
                        <c:v>129.86199999999999</c:v>
                      </c:pt>
                      <c:pt idx="210">
                        <c:v>130.36199999999999</c:v>
                      </c:pt>
                      <c:pt idx="211">
                        <c:v>130.86199999999999</c:v>
                      </c:pt>
                      <c:pt idx="212">
                        <c:v>131.36199999999999</c:v>
                      </c:pt>
                      <c:pt idx="213">
                        <c:v>131.86199999999999</c:v>
                      </c:pt>
                      <c:pt idx="214">
                        <c:v>132.36199999999999</c:v>
                      </c:pt>
                      <c:pt idx="215">
                        <c:v>132.86199999999999</c:v>
                      </c:pt>
                      <c:pt idx="216">
                        <c:v>133.36199999999999</c:v>
                      </c:pt>
                      <c:pt idx="217">
                        <c:v>133.86199999999999</c:v>
                      </c:pt>
                      <c:pt idx="218">
                        <c:v>134.36199999999999</c:v>
                      </c:pt>
                      <c:pt idx="219">
                        <c:v>134.86199999999999</c:v>
                      </c:pt>
                      <c:pt idx="220">
                        <c:v>135.36199999999999</c:v>
                      </c:pt>
                      <c:pt idx="221">
                        <c:v>135.86199999999999</c:v>
                      </c:pt>
                      <c:pt idx="222">
                        <c:v>136.36199999999999</c:v>
                      </c:pt>
                      <c:pt idx="223">
                        <c:v>136.86199999999999</c:v>
                      </c:pt>
                      <c:pt idx="224">
                        <c:v>137.36199999999999</c:v>
                      </c:pt>
                      <c:pt idx="225">
                        <c:v>137.86199999999999</c:v>
                      </c:pt>
                      <c:pt idx="226">
                        <c:v>138.36199999999999</c:v>
                      </c:pt>
                      <c:pt idx="227">
                        <c:v>138.86199999999999</c:v>
                      </c:pt>
                      <c:pt idx="228">
                        <c:v>139.36199999999999</c:v>
                      </c:pt>
                      <c:pt idx="229">
                        <c:v>139.86199999999999</c:v>
                      </c:pt>
                      <c:pt idx="230">
                        <c:v>140.36199999999999</c:v>
                      </c:pt>
                      <c:pt idx="231">
                        <c:v>140.86199999999999</c:v>
                      </c:pt>
                      <c:pt idx="232">
                        <c:v>141.36199999999999</c:v>
                      </c:pt>
                      <c:pt idx="233">
                        <c:v>141.86199999999999</c:v>
                      </c:pt>
                      <c:pt idx="234">
                        <c:v>142.36199999999999</c:v>
                      </c:pt>
                      <c:pt idx="235">
                        <c:v>142.86199999999999</c:v>
                      </c:pt>
                      <c:pt idx="236">
                        <c:v>143.36199999999999</c:v>
                      </c:pt>
                      <c:pt idx="237">
                        <c:v>143.86199999999999</c:v>
                      </c:pt>
                      <c:pt idx="238">
                        <c:v>144.36199999999999</c:v>
                      </c:pt>
                      <c:pt idx="239">
                        <c:v>144.86199999999999</c:v>
                      </c:pt>
                      <c:pt idx="240">
                        <c:v>145.36199999999999</c:v>
                      </c:pt>
                      <c:pt idx="241">
                        <c:v>145.86199999999999</c:v>
                      </c:pt>
                      <c:pt idx="242">
                        <c:v>146.36199999999999</c:v>
                      </c:pt>
                      <c:pt idx="243">
                        <c:v>146.86199999999999</c:v>
                      </c:pt>
                      <c:pt idx="244">
                        <c:v>147.36199999999999</c:v>
                      </c:pt>
                      <c:pt idx="245">
                        <c:v>147.86199999999999</c:v>
                      </c:pt>
                      <c:pt idx="246">
                        <c:v>148.36199999999999</c:v>
                      </c:pt>
                      <c:pt idx="247">
                        <c:v>148.86199999999999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'250°C_DMA10'!$C$3:$C$250</c15:sqref>
                        </c15:formulaRef>
                      </c:ext>
                    </c:extLst>
                    <c:numCache>
                      <c:formatCode>0.00</c:formatCode>
                      <c:ptCount val="248"/>
                      <c:pt idx="0">
                        <c:v>101.94580000000001</c:v>
                      </c:pt>
                      <c:pt idx="1">
                        <c:v>102.13146</c:v>
                      </c:pt>
                      <c:pt idx="2">
                        <c:v>101.77294999999999</c:v>
                      </c:pt>
                      <c:pt idx="3">
                        <c:v>102.21059</c:v>
                      </c:pt>
                      <c:pt idx="4">
                        <c:v>102.10823000000001</c:v>
                      </c:pt>
                      <c:pt idx="5">
                        <c:v>101.86223</c:v>
                      </c:pt>
                      <c:pt idx="6">
                        <c:v>102.00954</c:v>
                      </c:pt>
                      <c:pt idx="7">
                        <c:v>102.25427000000001</c:v>
                      </c:pt>
                      <c:pt idx="8">
                        <c:v>101.88217</c:v>
                      </c:pt>
                      <c:pt idx="9">
                        <c:v>101.00588</c:v>
                      </c:pt>
                      <c:pt idx="10">
                        <c:v>100.51354000000001</c:v>
                      </c:pt>
                      <c:pt idx="11">
                        <c:v>100.69528</c:v>
                      </c:pt>
                      <c:pt idx="12">
                        <c:v>100.76631999999999</c:v>
                      </c:pt>
                      <c:pt idx="13">
                        <c:v>100.99218</c:v>
                      </c:pt>
                      <c:pt idx="14">
                        <c:v>101.77472</c:v>
                      </c:pt>
                      <c:pt idx="15">
                        <c:v>102.16377</c:v>
                      </c:pt>
                      <c:pt idx="16">
                        <c:v>101.92888000000001</c:v>
                      </c:pt>
                      <c:pt idx="17">
                        <c:v>101.89284000000001</c:v>
                      </c:pt>
                      <c:pt idx="18">
                        <c:v>102.31914999999999</c:v>
                      </c:pt>
                      <c:pt idx="19">
                        <c:v>102.89462</c:v>
                      </c:pt>
                      <c:pt idx="20">
                        <c:v>103.01335</c:v>
                      </c:pt>
                      <c:pt idx="21">
                        <c:v>102.68017</c:v>
                      </c:pt>
                      <c:pt idx="22">
                        <c:v>102.72084</c:v>
                      </c:pt>
                      <c:pt idx="23">
                        <c:v>103.05146000000001</c:v>
                      </c:pt>
                      <c:pt idx="24">
                        <c:v>103.36927</c:v>
                      </c:pt>
                      <c:pt idx="25">
                        <c:v>103.5598</c:v>
                      </c:pt>
                      <c:pt idx="26">
                        <c:v>103.97914</c:v>
                      </c:pt>
                      <c:pt idx="27">
                        <c:v>104.91372</c:v>
                      </c:pt>
                      <c:pt idx="28">
                        <c:v>106.14225999999999</c:v>
                      </c:pt>
                      <c:pt idx="29">
                        <c:v>107.47598000000001</c:v>
                      </c:pt>
                      <c:pt idx="30">
                        <c:v>108.68755</c:v>
                      </c:pt>
                      <c:pt idx="31">
                        <c:v>109.70426</c:v>
                      </c:pt>
                      <c:pt idx="32">
                        <c:v>111.2244</c:v>
                      </c:pt>
                      <c:pt idx="33">
                        <c:v>113.15143</c:v>
                      </c:pt>
                      <c:pt idx="34">
                        <c:v>114.98605999999999</c:v>
                      </c:pt>
                      <c:pt idx="35">
                        <c:v>116.65782</c:v>
                      </c:pt>
                      <c:pt idx="36">
                        <c:v>118.31162999999999</c:v>
                      </c:pt>
                      <c:pt idx="37">
                        <c:v>120.09325</c:v>
                      </c:pt>
                      <c:pt idx="38">
                        <c:v>122.2178</c:v>
                      </c:pt>
                      <c:pt idx="39">
                        <c:v>124.4545</c:v>
                      </c:pt>
                      <c:pt idx="40">
                        <c:v>126.56775</c:v>
                      </c:pt>
                      <c:pt idx="41">
                        <c:v>128.53130999999999</c:v>
                      </c:pt>
                      <c:pt idx="42">
                        <c:v>130.28975</c:v>
                      </c:pt>
                      <c:pt idx="43">
                        <c:v>131.84845000000001</c:v>
                      </c:pt>
                      <c:pt idx="44">
                        <c:v>133.28462999999999</c:v>
                      </c:pt>
                      <c:pt idx="45">
                        <c:v>134.60561999999999</c:v>
                      </c:pt>
                      <c:pt idx="46">
                        <c:v>135.83421000000001</c:v>
                      </c:pt>
                      <c:pt idx="47">
                        <c:v>136.84083999999999</c:v>
                      </c:pt>
                      <c:pt idx="48">
                        <c:v>137.46225000000001</c:v>
                      </c:pt>
                      <c:pt idx="49">
                        <c:v>137.62214</c:v>
                      </c:pt>
                      <c:pt idx="50">
                        <c:v>137.44887</c:v>
                      </c:pt>
                      <c:pt idx="51">
                        <c:v>137.19416000000001</c:v>
                      </c:pt>
                      <c:pt idx="52">
                        <c:v>136.52126999999999</c:v>
                      </c:pt>
                      <c:pt idx="53">
                        <c:v>135.25076999999999</c:v>
                      </c:pt>
                      <c:pt idx="54">
                        <c:v>133.61354</c:v>
                      </c:pt>
                      <c:pt idx="55">
                        <c:v>131.66999000000001</c:v>
                      </c:pt>
                      <c:pt idx="56">
                        <c:v>129.39273</c:v>
                      </c:pt>
                      <c:pt idx="57">
                        <c:v>126.59766</c:v>
                      </c:pt>
                      <c:pt idx="58">
                        <c:v>123.51085999999999</c:v>
                      </c:pt>
                      <c:pt idx="59">
                        <c:v>120.49250000000001</c:v>
                      </c:pt>
                      <c:pt idx="60">
                        <c:v>117.39264</c:v>
                      </c:pt>
                      <c:pt idx="61">
                        <c:v>114.14753</c:v>
                      </c:pt>
                      <c:pt idx="62">
                        <c:v>110.75678000000001</c:v>
                      </c:pt>
                      <c:pt idx="63">
                        <c:v>107.08487</c:v>
                      </c:pt>
                      <c:pt idx="64">
                        <c:v>103.12033</c:v>
                      </c:pt>
                      <c:pt idx="65">
                        <c:v>98.969769999999997</c:v>
                      </c:pt>
                      <c:pt idx="66">
                        <c:v>94.842039999999997</c:v>
                      </c:pt>
                      <c:pt idx="67">
                        <c:v>90.773849999999996</c:v>
                      </c:pt>
                      <c:pt idx="68">
                        <c:v>86.779470000000003</c:v>
                      </c:pt>
                      <c:pt idx="69">
                        <c:v>82.984189999999998</c:v>
                      </c:pt>
                      <c:pt idx="70">
                        <c:v>79.418660000000003</c:v>
                      </c:pt>
                      <c:pt idx="71">
                        <c:v>75.722279999999998</c:v>
                      </c:pt>
                      <c:pt idx="72">
                        <c:v>72.049120000000002</c:v>
                      </c:pt>
                      <c:pt idx="73">
                        <c:v>68.654579999999996</c:v>
                      </c:pt>
                      <c:pt idx="74">
                        <c:v>65.463629999999995</c:v>
                      </c:pt>
                      <c:pt idx="75">
                        <c:v>62.449910000000003</c:v>
                      </c:pt>
                      <c:pt idx="76">
                        <c:v>59.457039999999999</c:v>
                      </c:pt>
                      <c:pt idx="77">
                        <c:v>56.566229999999997</c:v>
                      </c:pt>
                      <c:pt idx="78">
                        <c:v>53.822450000000003</c:v>
                      </c:pt>
                      <c:pt idx="79">
                        <c:v>51.2879</c:v>
                      </c:pt>
                      <c:pt idx="80">
                        <c:v>49.001339999999999</c:v>
                      </c:pt>
                      <c:pt idx="81">
                        <c:v>46.873510000000003</c:v>
                      </c:pt>
                      <c:pt idx="82">
                        <c:v>44.778889999999997</c:v>
                      </c:pt>
                      <c:pt idx="83">
                        <c:v>42.664169999999999</c:v>
                      </c:pt>
                      <c:pt idx="84">
                        <c:v>40.554760000000002</c:v>
                      </c:pt>
                      <c:pt idx="85">
                        <c:v>38.59646</c:v>
                      </c:pt>
                      <c:pt idx="86">
                        <c:v>36.971150000000002</c:v>
                      </c:pt>
                      <c:pt idx="87">
                        <c:v>35.570099999999996</c:v>
                      </c:pt>
                      <c:pt idx="88">
                        <c:v>34.086539999999999</c:v>
                      </c:pt>
                      <c:pt idx="89">
                        <c:v>32.608969999999999</c:v>
                      </c:pt>
                      <c:pt idx="90">
                        <c:v>31.286899999999999</c:v>
                      </c:pt>
                      <c:pt idx="91">
                        <c:v>30.080310000000001</c:v>
                      </c:pt>
                      <c:pt idx="92">
                        <c:v>28.988299999999999</c:v>
                      </c:pt>
                      <c:pt idx="93">
                        <c:v>27.972159999999999</c:v>
                      </c:pt>
                      <c:pt idx="94">
                        <c:v>26.92755</c:v>
                      </c:pt>
                      <c:pt idx="95">
                        <c:v>25.914449999999999</c:v>
                      </c:pt>
                      <c:pt idx="96">
                        <c:v>25.091760000000001</c:v>
                      </c:pt>
                      <c:pt idx="97">
                        <c:v>24.32855</c:v>
                      </c:pt>
                      <c:pt idx="98">
                        <c:v>23.538519999999998</c:v>
                      </c:pt>
                      <c:pt idx="99">
                        <c:v>22.737400000000001</c:v>
                      </c:pt>
                      <c:pt idx="100">
                        <c:v>21.885549999999999</c:v>
                      </c:pt>
                      <c:pt idx="101">
                        <c:v>21.036549999999998</c:v>
                      </c:pt>
                      <c:pt idx="102">
                        <c:v>20.28173</c:v>
                      </c:pt>
                      <c:pt idx="103">
                        <c:v>19.54909</c:v>
                      </c:pt>
                      <c:pt idx="104">
                        <c:v>18.889279999999999</c:v>
                      </c:pt>
                      <c:pt idx="105">
                        <c:v>18.319959999999998</c:v>
                      </c:pt>
                      <c:pt idx="106">
                        <c:v>17.699149999999999</c:v>
                      </c:pt>
                      <c:pt idx="107">
                        <c:v>17.036539999999999</c:v>
                      </c:pt>
                      <c:pt idx="108">
                        <c:v>16.45513</c:v>
                      </c:pt>
                      <c:pt idx="109">
                        <c:v>15.95598</c:v>
                      </c:pt>
                      <c:pt idx="110">
                        <c:v>15.492380000000001</c:v>
                      </c:pt>
                      <c:pt idx="111">
                        <c:v>15.132289999999999</c:v>
                      </c:pt>
                      <c:pt idx="112">
                        <c:v>14.64006</c:v>
                      </c:pt>
                      <c:pt idx="113">
                        <c:v>13.833729999999999</c:v>
                      </c:pt>
                      <c:pt idx="114">
                        <c:v>12.84853</c:v>
                      </c:pt>
                      <c:pt idx="115">
                        <c:v>11.828659999999999</c:v>
                      </c:pt>
                      <c:pt idx="116">
                        <c:v>10.79942</c:v>
                      </c:pt>
                      <c:pt idx="117">
                        <c:v>9.8617600000000003</c:v>
                      </c:pt>
                      <c:pt idx="118">
                        <c:v>9.0867100000000001</c:v>
                      </c:pt>
                      <c:pt idx="119">
                        <c:v>8.3363600000000009</c:v>
                      </c:pt>
                      <c:pt idx="120">
                        <c:v>7.6371099999999998</c:v>
                      </c:pt>
                      <c:pt idx="121">
                        <c:v>6.8743999999999996</c:v>
                      </c:pt>
                      <c:pt idx="122">
                        <c:v>6.1178800000000004</c:v>
                      </c:pt>
                      <c:pt idx="123">
                        <c:v>5.5419299999999998</c:v>
                      </c:pt>
                      <c:pt idx="124">
                        <c:v>5.0895900000000003</c:v>
                      </c:pt>
                      <c:pt idx="125">
                        <c:v>4.7946</c:v>
                      </c:pt>
                      <c:pt idx="126">
                        <c:v>4.5964400000000003</c:v>
                      </c:pt>
                      <c:pt idx="127">
                        <c:v>4.3263699999999998</c:v>
                      </c:pt>
                      <c:pt idx="128">
                        <c:v>4.0711199999999996</c:v>
                      </c:pt>
                      <c:pt idx="129">
                        <c:v>3.8631700000000002</c:v>
                      </c:pt>
                      <c:pt idx="130">
                        <c:v>3.8113000000000001</c:v>
                      </c:pt>
                      <c:pt idx="131">
                        <c:v>3.78037</c:v>
                      </c:pt>
                      <c:pt idx="132">
                        <c:v>3.7245400000000002</c:v>
                      </c:pt>
                      <c:pt idx="133">
                        <c:v>3.7917299999999998</c:v>
                      </c:pt>
                      <c:pt idx="134">
                        <c:v>3.7587799999999998</c:v>
                      </c:pt>
                      <c:pt idx="135">
                        <c:v>3.6538499999999998</c:v>
                      </c:pt>
                      <c:pt idx="136">
                        <c:v>3.7264400000000002</c:v>
                      </c:pt>
                      <c:pt idx="137">
                        <c:v>3.8748399999999998</c:v>
                      </c:pt>
                      <c:pt idx="138">
                        <c:v>3.9867400000000002</c:v>
                      </c:pt>
                      <c:pt idx="139">
                        <c:v>4.0090399999999997</c:v>
                      </c:pt>
                      <c:pt idx="140">
                        <c:v>4.0318899999999998</c:v>
                      </c:pt>
                      <c:pt idx="141">
                        <c:v>4.0640400000000003</c:v>
                      </c:pt>
                      <c:pt idx="142">
                        <c:v>4.0330599999999999</c:v>
                      </c:pt>
                      <c:pt idx="143">
                        <c:v>4.03071</c:v>
                      </c:pt>
                      <c:pt idx="144">
                        <c:v>3.8873799999999998</c:v>
                      </c:pt>
                      <c:pt idx="145">
                        <c:v>3.5622400000000001</c:v>
                      </c:pt>
                      <c:pt idx="146">
                        <c:v>3.2153100000000001</c:v>
                      </c:pt>
                      <c:pt idx="147">
                        <c:v>2.9343400000000002</c:v>
                      </c:pt>
                      <c:pt idx="148">
                        <c:v>2.7430099999999999</c:v>
                      </c:pt>
                      <c:pt idx="149">
                        <c:v>2.5166400000000002</c:v>
                      </c:pt>
                      <c:pt idx="150">
                        <c:v>2.3195000000000001</c:v>
                      </c:pt>
                      <c:pt idx="151">
                        <c:v>2.2582399999999998</c:v>
                      </c:pt>
                      <c:pt idx="152">
                        <c:v>2.2135600000000002</c:v>
                      </c:pt>
                      <c:pt idx="153">
                        <c:v>2.0636700000000001</c:v>
                      </c:pt>
                      <c:pt idx="154">
                        <c:v>1.79765</c:v>
                      </c:pt>
                      <c:pt idx="155">
                        <c:v>1.6028199999999999</c:v>
                      </c:pt>
                      <c:pt idx="156">
                        <c:v>1.4200999999999999</c:v>
                      </c:pt>
                      <c:pt idx="157">
                        <c:v>1.1880599999999999</c:v>
                      </c:pt>
                      <c:pt idx="158">
                        <c:v>0.99195</c:v>
                      </c:pt>
                      <c:pt idx="159">
                        <c:v>0.95338000000000001</c:v>
                      </c:pt>
                      <c:pt idx="160">
                        <c:v>0.92476000000000003</c:v>
                      </c:pt>
                      <c:pt idx="161">
                        <c:v>0.84438999999999997</c:v>
                      </c:pt>
                      <c:pt idx="162">
                        <c:v>0.85543000000000002</c:v>
                      </c:pt>
                      <c:pt idx="163">
                        <c:v>0.85463999999999996</c:v>
                      </c:pt>
                      <c:pt idx="164">
                        <c:v>0.67322000000000004</c:v>
                      </c:pt>
                      <c:pt idx="165">
                        <c:v>0.45193</c:v>
                      </c:pt>
                      <c:pt idx="166">
                        <c:v>0.34062999999999999</c:v>
                      </c:pt>
                      <c:pt idx="167">
                        <c:v>0.29729</c:v>
                      </c:pt>
                      <c:pt idx="168">
                        <c:v>0.26330999999999999</c:v>
                      </c:pt>
                      <c:pt idx="169">
                        <c:v>0.15942000000000001</c:v>
                      </c:pt>
                      <c:pt idx="170">
                        <c:v>0.19406000000000001</c:v>
                      </c:pt>
                      <c:pt idx="171">
                        <c:v>0.29742000000000002</c:v>
                      </c:pt>
                      <c:pt idx="172">
                        <c:v>0.29191</c:v>
                      </c:pt>
                      <c:pt idx="173">
                        <c:v>0.25351000000000001</c:v>
                      </c:pt>
                      <c:pt idx="174">
                        <c:v>0.20965</c:v>
                      </c:pt>
                      <c:pt idx="175">
                        <c:v>0.14643999999999999</c:v>
                      </c:pt>
                      <c:pt idx="176">
                        <c:v>5.1307470000000001E-2</c:v>
                      </c:pt>
                      <c:pt idx="177">
                        <c:v>-4.4172799999999998E-2</c:v>
                      </c:pt>
                      <c:pt idx="178">
                        <c:v>-5.1045050000000002E-2</c:v>
                      </c:pt>
                      <c:pt idx="179">
                        <c:v>-2.3222469999999999E-2</c:v>
                      </c:pt>
                      <c:pt idx="180">
                        <c:v>2.287026E-2</c:v>
                      </c:pt>
                      <c:pt idx="181">
                        <c:v>0.10574</c:v>
                      </c:pt>
                      <c:pt idx="182">
                        <c:v>2.8109309999999998E-2</c:v>
                      </c:pt>
                      <c:pt idx="183">
                        <c:v>-0.16031999999999999</c:v>
                      </c:pt>
                      <c:pt idx="184">
                        <c:v>-0.29807</c:v>
                      </c:pt>
                      <c:pt idx="185">
                        <c:v>-0.38955000000000001</c:v>
                      </c:pt>
                      <c:pt idx="186">
                        <c:v>-0.38617000000000001</c:v>
                      </c:pt>
                      <c:pt idx="187">
                        <c:v>-0.35486000000000001</c:v>
                      </c:pt>
                      <c:pt idx="188">
                        <c:v>-0.32364999999999999</c:v>
                      </c:pt>
                      <c:pt idx="189">
                        <c:v>-0.24479000000000001</c:v>
                      </c:pt>
                      <c:pt idx="190">
                        <c:v>-0.19882</c:v>
                      </c:pt>
                      <c:pt idx="191">
                        <c:v>-4.3425900000000003E-2</c:v>
                      </c:pt>
                      <c:pt idx="192">
                        <c:v>0.16358</c:v>
                      </c:pt>
                      <c:pt idx="193">
                        <c:v>0.21596000000000001</c:v>
                      </c:pt>
                      <c:pt idx="194">
                        <c:v>0.12931999999999999</c:v>
                      </c:pt>
                      <c:pt idx="195">
                        <c:v>3.2267829999999997E-2</c:v>
                      </c:pt>
                      <c:pt idx="196">
                        <c:v>-0.15547</c:v>
                      </c:pt>
                      <c:pt idx="197">
                        <c:v>-0.28423999999999999</c:v>
                      </c:pt>
                      <c:pt idx="198">
                        <c:v>-0.25103999999999999</c:v>
                      </c:pt>
                      <c:pt idx="199">
                        <c:v>-0.22567999999999999</c:v>
                      </c:pt>
                      <c:pt idx="200">
                        <c:v>-0.26080999999999999</c:v>
                      </c:pt>
                      <c:pt idx="201">
                        <c:v>-0.30124000000000001</c:v>
                      </c:pt>
                      <c:pt idx="202">
                        <c:v>-0.40961999999999998</c:v>
                      </c:pt>
                      <c:pt idx="203">
                        <c:v>-0.49625000000000002</c:v>
                      </c:pt>
                      <c:pt idx="204">
                        <c:v>-0.49197999999999997</c:v>
                      </c:pt>
                      <c:pt idx="205">
                        <c:v>-0.33045999999999998</c:v>
                      </c:pt>
                      <c:pt idx="206">
                        <c:v>-6.377244E-2</c:v>
                      </c:pt>
                      <c:pt idx="207">
                        <c:v>1.8571910000000001E-2</c:v>
                      </c:pt>
                      <c:pt idx="208">
                        <c:v>5.5417649999999999E-2</c:v>
                      </c:pt>
                      <c:pt idx="209">
                        <c:v>0.21393000000000001</c:v>
                      </c:pt>
                      <c:pt idx="210">
                        <c:v>0.25372</c:v>
                      </c:pt>
                      <c:pt idx="211">
                        <c:v>7.0895570000000005E-2</c:v>
                      </c:pt>
                      <c:pt idx="212">
                        <c:v>-0.11201999999999999</c:v>
                      </c:pt>
                      <c:pt idx="213">
                        <c:v>-0.21898000000000001</c:v>
                      </c:pt>
                      <c:pt idx="214">
                        <c:v>-0.21031</c:v>
                      </c:pt>
                      <c:pt idx="215">
                        <c:v>-0.14651</c:v>
                      </c:pt>
                      <c:pt idx="216">
                        <c:v>-9.6781519999999996E-2</c:v>
                      </c:pt>
                      <c:pt idx="217">
                        <c:v>-9.6094349999999995E-2</c:v>
                      </c:pt>
                      <c:pt idx="218">
                        <c:v>-0.20180000000000001</c:v>
                      </c:pt>
                      <c:pt idx="219">
                        <c:v>-0.29610999999999998</c:v>
                      </c:pt>
                      <c:pt idx="220">
                        <c:v>-0.23402000000000001</c:v>
                      </c:pt>
                      <c:pt idx="221">
                        <c:v>-0.13391</c:v>
                      </c:pt>
                      <c:pt idx="222">
                        <c:v>-8.8324550000000002E-2</c:v>
                      </c:pt>
                      <c:pt idx="223">
                        <c:v>-0.16278999999999999</c:v>
                      </c:pt>
                      <c:pt idx="224">
                        <c:v>-0.11157</c:v>
                      </c:pt>
                      <c:pt idx="225">
                        <c:v>6.6461870000000006E-2</c:v>
                      </c:pt>
                      <c:pt idx="226">
                        <c:v>0.1459</c:v>
                      </c:pt>
                      <c:pt idx="227">
                        <c:v>5.6083479999999998E-2</c:v>
                      </c:pt>
                      <c:pt idx="228">
                        <c:v>-7.425756E-2</c:v>
                      </c:pt>
                      <c:pt idx="229">
                        <c:v>-0.17455999999999999</c:v>
                      </c:pt>
                      <c:pt idx="230">
                        <c:v>-0.25657999999999997</c:v>
                      </c:pt>
                      <c:pt idx="231">
                        <c:v>-0.33417999999999998</c:v>
                      </c:pt>
                      <c:pt idx="232">
                        <c:v>-0.32090000000000002</c:v>
                      </c:pt>
                      <c:pt idx="233">
                        <c:v>-0.37680000000000002</c:v>
                      </c:pt>
                      <c:pt idx="234">
                        <c:v>-0.47792000000000001</c:v>
                      </c:pt>
                      <c:pt idx="235">
                        <c:v>-0.45055000000000001</c:v>
                      </c:pt>
                      <c:pt idx="236">
                        <c:v>-0.34003</c:v>
                      </c:pt>
                      <c:pt idx="237">
                        <c:v>-0.20937</c:v>
                      </c:pt>
                      <c:pt idx="238">
                        <c:v>-2.8435829999999999E-2</c:v>
                      </c:pt>
                      <c:pt idx="239">
                        <c:v>0.12077</c:v>
                      </c:pt>
                      <c:pt idx="240">
                        <c:v>0.34943999999999997</c:v>
                      </c:pt>
                      <c:pt idx="241">
                        <c:v>0.72426000000000001</c:v>
                      </c:pt>
                      <c:pt idx="242">
                        <c:v>1.22519</c:v>
                      </c:pt>
                      <c:pt idx="243">
                        <c:v>1.87205</c:v>
                      </c:pt>
                      <c:pt idx="244">
                        <c:v>2.53024</c:v>
                      </c:pt>
                      <c:pt idx="245">
                        <c:v>2.9415800000000001</c:v>
                      </c:pt>
                      <c:pt idx="246">
                        <c:v>2.9386700000000001</c:v>
                      </c:pt>
                      <c:pt idx="247">
                        <c:v>2.3329900000000001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8C68-4C2B-A643-7D0344BC9068}"/>
                  </c:ext>
                </c:extLst>
              </c15:ser>
            </c15:filteredScatterSeries>
          </c:ext>
        </c:extLst>
      </c:scatterChart>
      <c:valAx>
        <c:axId val="966844847"/>
        <c:scaling>
          <c:orientation val="minMax"/>
          <c:max val="130"/>
          <c:min val="30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de-DE" sz="900" b="0">
                    <a:latin typeface="Arial" panose="020B0604020202020204" pitchFamily="34" charset="0"/>
                    <a:cs typeface="Arial" panose="020B0604020202020204" pitchFamily="34" charset="0"/>
                  </a:rPr>
                  <a:t>Temperature</a:t>
                </a:r>
                <a:r>
                  <a:rPr lang="de-DE" sz="900" b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 (°C)</a:t>
                </a:r>
                <a:endParaRPr lang="de-DE" sz="900" b="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</c:title>
        <c:numFmt formatCode="0" sourceLinked="0"/>
        <c:majorTickMark val="out"/>
        <c:minorTickMark val="out"/>
        <c:tickLblPos val="nextTo"/>
        <c:spPr>
          <a:ln w="22225">
            <a:solidFill>
              <a:schemeClr val="tx1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DE"/>
          </a:p>
        </c:txPr>
        <c:crossAx val="1040777183"/>
        <c:crosses val="autoZero"/>
        <c:crossBetween val="midCat"/>
        <c:majorUnit val="10"/>
        <c:minorUnit val="5"/>
      </c:valAx>
      <c:valAx>
        <c:axId val="1040777183"/>
        <c:scaling>
          <c:orientation val="minMax"/>
          <c:max val="40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9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de-DE" sz="900" b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Storage modulus E' (MPa)</a:t>
                </a:r>
                <a:endParaRPr lang="de-DE" sz="900" b="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</c:title>
        <c:numFmt formatCode="0" sourceLinked="0"/>
        <c:majorTickMark val="out"/>
        <c:minorTickMark val="out"/>
        <c:tickLblPos val="nextTo"/>
        <c:spPr>
          <a:ln w="22225">
            <a:solidFill>
              <a:schemeClr val="tx1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DE"/>
          </a:p>
        </c:txPr>
        <c:crossAx val="966844847"/>
        <c:crosses val="autoZero"/>
        <c:crossBetween val="midCat"/>
        <c:majorUnit val="500"/>
        <c:minorUnit val="500"/>
      </c:valAx>
      <c:valAx>
        <c:axId val="1414657152"/>
        <c:scaling>
          <c:orientation val="minMax"/>
          <c:max val="400"/>
          <c:min val="0"/>
        </c:scaling>
        <c:delete val="1"/>
        <c:axPos val="r"/>
        <c:numFmt formatCode="#,##0" sourceLinked="0"/>
        <c:majorTickMark val="out"/>
        <c:minorTickMark val="out"/>
        <c:tickLblPos val="nextTo"/>
        <c:crossAx val="1414649664"/>
        <c:crosses val="max"/>
        <c:crossBetween val="midCat"/>
        <c:majorUnit val="50"/>
        <c:minorUnit val="50"/>
      </c:valAx>
      <c:valAx>
        <c:axId val="1414649664"/>
        <c:scaling>
          <c:orientation val="minMax"/>
        </c:scaling>
        <c:delete val="1"/>
        <c:axPos val="b"/>
        <c:numFmt formatCode="0.00" sourceLinked="1"/>
        <c:majorTickMark val="out"/>
        <c:minorTickMark val="none"/>
        <c:tickLblPos val="nextTo"/>
        <c:crossAx val="1414657152"/>
        <c:crosses val="autoZero"/>
        <c:crossBetween val="midCat"/>
      </c:valAx>
      <c:spPr>
        <a:ln w="12700">
          <a:solidFill>
            <a:schemeClr val="tx1"/>
          </a:solidFill>
        </a:ln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5"/>
        <c:delete val="1"/>
      </c:legendEntry>
      <c:legendEntry>
        <c:idx val="7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74552227006702398"/>
          <c:y val="8.0034920634920653E-2"/>
          <c:w val="0.16341502659872331"/>
          <c:h val="0.40190277777777778"/>
        </c:manualLayout>
      </c:layout>
      <c:overlay val="1"/>
      <c:spPr>
        <a:solidFill>
          <a:schemeClr val="bg1"/>
        </a:solidFill>
        <a:ln w="6350">
          <a:solidFill>
            <a:schemeClr val="tx1"/>
          </a:solidFill>
        </a:ln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1"/>
          <c:tx>
            <c:v>Ref</c:v>
          </c:tx>
          <c:spPr>
            <a:ln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Referenz_DMA7!$A$3:$A$976</c:f>
              <c:numCache>
                <c:formatCode>0.00</c:formatCode>
                <c:ptCount val="974"/>
                <c:pt idx="0">
                  <c:v>25.08867</c:v>
                </c:pt>
                <c:pt idx="1">
                  <c:v>25.58867</c:v>
                </c:pt>
                <c:pt idx="2">
                  <c:v>26.08867</c:v>
                </c:pt>
                <c:pt idx="3">
                  <c:v>26.58867</c:v>
                </c:pt>
                <c:pt idx="4">
                  <c:v>27.08867</c:v>
                </c:pt>
                <c:pt idx="5">
                  <c:v>27.58867</c:v>
                </c:pt>
                <c:pt idx="6">
                  <c:v>28.08867</c:v>
                </c:pt>
                <c:pt idx="7">
                  <c:v>28.58867</c:v>
                </c:pt>
                <c:pt idx="8">
                  <c:v>29.08867</c:v>
                </c:pt>
                <c:pt idx="9">
                  <c:v>29.58867</c:v>
                </c:pt>
                <c:pt idx="10">
                  <c:v>30.08867</c:v>
                </c:pt>
                <c:pt idx="11">
                  <c:v>30.58867</c:v>
                </c:pt>
                <c:pt idx="12">
                  <c:v>31.08867</c:v>
                </c:pt>
                <c:pt idx="13">
                  <c:v>31.58867</c:v>
                </c:pt>
                <c:pt idx="14">
                  <c:v>32.08867</c:v>
                </c:pt>
                <c:pt idx="15">
                  <c:v>32.58867</c:v>
                </c:pt>
                <c:pt idx="16">
                  <c:v>33.08867</c:v>
                </c:pt>
                <c:pt idx="17">
                  <c:v>33.58867</c:v>
                </c:pt>
                <c:pt idx="18">
                  <c:v>34.08867</c:v>
                </c:pt>
                <c:pt idx="19">
                  <c:v>34.58867</c:v>
                </c:pt>
                <c:pt idx="20">
                  <c:v>35.08867</c:v>
                </c:pt>
                <c:pt idx="21">
                  <c:v>35.58867</c:v>
                </c:pt>
                <c:pt idx="22">
                  <c:v>36.08867</c:v>
                </c:pt>
                <c:pt idx="23">
                  <c:v>36.58867</c:v>
                </c:pt>
                <c:pt idx="24">
                  <c:v>37.08867</c:v>
                </c:pt>
                <c:pt idx="25">
                  <c:v>37.58867</c:v>
                </c:pt>
                <c:pt idx="26">
                  <c:v>38.08867</c:v>
                </c:pt>
                <c:pt idx="27">
                  <c:v>38.58867</c:v>
                </c:pt>
                <c:pt idx="28">
                  <c:v>39.08867</c:v>
                </c:pt>
                <c:pt idx="29">
                  <c:v>39.58867</c:v>
                </c:pt>
                <c:pt idx="30">
                  <c:v>40.08867</c:v>
                </c:pt>
                <c:pt idx="31">
                  <c:v>40.58867</c:v>
                </c:pt>
                <c:pt idx="32">
                  <c:v>41.08867</c:v>
                </c:pt>
                <c:pt idx="33">
                  <c:v>41.58867</c:v>
                </c:pt>
                <c:pt idx="34">
                  <c:v>42.08867</c:v>
                </c:pt>
                <c:pt idx="35">
                  <c:v>42.58867</c:v>
                </c:pt>
                <c:pt idx="36">
                  <c:v>43.08867</c:v>
                </c:pt>
                <c:pt idx="37">
                  <c:v>43.58867</c:v>
                </c:pt>
                <c:pt idx="38">
                  <c:v>44.08867</c:v>
                </c:pt>
                <c:pt idx="39">
                  <c:v>44.58867</c:v>
                </c:pt>
                <c:pt idx="40">
                  <c:v>45.08867</c:v>
                </c:pt>
                <c:pt idx="41">
                  <c:v>45.58867</c:v>
                </c:pt>
                <c:pt idx="42">
                  <c:v>46.08867</c:v>
                </c:pt>
                <c:pt idx="43">
                  <c:v>46.58867</c:v>
                </c:pt>
                <c:pt idx="44">
                  <c:v>47.08867</c:v>
                </c:pt>
                <c:pt idx="45">
                  <c:v>47.58867</c:v>
                </c:pt>
                <c:pt idx="46">
                  <c:v>48.08867</c:v>
                </c:pt>
                <c:pt idx="47">
                  <c:v>48.58867</c:v>
                </c:pt>
                <c:pt idx="48">
                  <c:v>49.08867</c:v>
                </c:pt>
                <c:pt idx="49">
                  <c:v>49.58867</c:v>
                </c:pt>
                <c:pt idx="50">
                  <c:v>50.08867</c:v>
                </c:pt>
                <c:pt idx="51">
                  <c:v>50.58867</c:v>
                </c:pt>
                <c:pt idx="52">
                  <c:v>51.08867</c:v>
                </c:pt>
                <c:pt idx="53">
                  <c:v>51.58867</c:v>
                </c:pt>
                <c:pt idx="54">
                  <c:v>52.08867</c:v>
                </c:pt>
                <c:pt idx="55">
                  <c:v>52.58867</c:v>
                </c:pt>
                <c:pt idx="56">
                  <c:v>53.08867</c:v>
                </c:pt>
                <c:pt idx="57">
                  <c:v>53.58867</c:v>
                </c:pt>
                <c:pt idx="58">
                  <c:v>54.08867</c:v>
                </c:pt>
                <c:pt idx="59">
                  <c:v>54.58867</c:v>
                </c:pt>
                <c:pt idx="60">
                  <c:v>55.08867</c:v>
                </c:pt>
                <c:pt idx="61">
                  <c:v>55.58867</c:v>
                </c:pt>
                <c:pt idx="62">
                  <c:v>56.08867</c:v>
                </c:pt>
                <c:pt idx="63">
                  <c:v>56.58867</c:v>
                </c:pt>
                <c:pt idx="64">
                  <c:v>57.08867</c:v>
                </c:pt>
                <c:pt idx="65">
                  <c:v>57.58867</c:v>
                </c:pt>
                <c:pt idx="66">
                  <c:v>58.08867</c:v>
                </c:pt>
                <c:pt idx="67">
                  <c:v>58.58867</c:v>
                </c:pt>
                <c:pt idx="68">
                  <c:v>59.08867</c:v>
                </c:pt>
                <c:pt idx="69">
                  <c:v>59.58867</c:v>
                </c:pt>
                <c:pt idx="70">
                  <c:v>60.08867</c:v>
                </c:pt>
                <c:pt idx="71">
                  <c:v>60.58867</c:v>
                </c:pt>
                <c:pt idx="72">
                  <c:v>61.08867</c:v>
                </c:pt>
                <c:pt idx="73">
                  <c:v>61.58867</c:v>
                </c:pt>
                <c:pt idx="74">
                  <c:v>62.08867</c:v>
                </c:pt>
                <c:pt idx="75">
                  <c:v>62.58867</c:v>
                </c:pt>
                <c:pt idx="76">
                  <c:v>63.08867</c:v>
                </c:pt>
                <c:pt idx="77">
                  <c:v>63.58867</c:v>
                </c:pt>
                <c:pt idx="78">
                  <c:v>64.088669999999993</c:v>
                </c:pt>
                <c:pt idx="79">
                  <c:v>64.588669999999993</c:v>
                </c:pt>
                <c:pt idx="80">
                  <c:v>65.088669999999993</c:v>
                </c:pt>
                <c:pt idx="81">
                  <c:v>65.588669999999993</c:v>
                </c:pt>
                <c:pt idx="82">
                  <c:v>66.088669999999993</c:v>
                </c:pt>
                <c:pt idx="83">
                  <c:v>66.588669999999993</c:v>
                </c:pt>
                <c:pt idx="84">
                  <c:v>67.088669999999993</c:v>
                </c:pt>
                <c:pt idx="85">
                  <c:v>67.588669999999993</c:v>
                </c:pt>
                <c:pt idx="86">
                  <c:v>68.088669999999993</c:v>
                </c:pt>
                <c:pt idx="87">
                  <c:v>68.588669999999993</c:v>
                </c:pt>
                <c:pt idx="88">
                  <c:v>69.088669999999993</c:v>
                </c:pt>
                <c:pt idx="89">
                  <c:v>69.588669999999993</c:v>
                </c:pt>
                <c:pt idx="90">
                  <c:v>70.088669999999993</c:v>
                </c:pt>
                <c:pt idx="91">
                  <c:v>70.588669999999993</c:v>
                </c:pt>
                <c:pt idx="92">
                  <c:v>71.088669999999993</c:v>
                </c:pt>
                <c:pt idx="93">
                  <c:v>71.588669999999993</c:v>
                </c:pt>
                <c:pt idx="94">
                  <c:v>72.088669999999993</c:v>
                </c:pt>
                <c:pt idx="95">
                  <c:v>72.588669999999993</c:v>
                </c:pt>
                <c:pt idx="96">
                  <c:v>73.088669999999993</c:v>
                </c:pt>
                <c:pt idx="97">
                  <c:v>73.588669999999993</c:v>
                </c:pt>
                <c:pt idx="98">
                  <c:v>74.088669999999993</c:v>
                </c:pt>
                <c:pt idx="99">
                  <c:v>74.588669999999993</c:v>
                </c:pt>
                <c:pt idx="100">
                  <c:v>75.088669999999993</c:v>
                </c:pt>
                <c:pt idx="101">
                  <c:v>75.588669999999993</c:v>
                </c:pt>
                <c:pt idx="102">
                  <c:v>76.088669999999993</c:v>
                </c:pt>
                <c:pt idx="103">
                  <c:v>76.588669999999993</c:v>
                </c:pt>
                <c:pt idx="104">
                  <c:v>77.088669999999993</c:v>
                </c:pt>
                <c:pt idx="105">
                  <c:v>77.588669999999993</c:v>
                </c:pt>
                <c:pt idx="106">
                  <c:v>78.088669999999993</c:v>
                </c:pt>
                <c:pt idx="107">
                  <c:v>78.588669999999993</c:v>
                </c:pt>
                <c:pt idx="108">
                  <c:v>79.088669999999993</c:v>
                </c:pt>
                <c:pt idx="109">
                  <c:v>79.588669999999993</c:v>
                </c:pt>
                <c:pt idx="110">
                  <c:v>80.088669999999993</c:v>
                </c:pt>
                <c:pt idx="111">
                  <c:v>80.588669999999993</c:v>
                </c:pt>
                <c:pt idx="112">
                  <c:v>81.088669999999993</c:v>
                </c:pt>
                <c:pt idx="113">
                  <c:v>81.588669999999993</c:v>
                </c:pt>
                <c:pt idx="114">
                  <c:v>82.088669999999993</c:v>
                </c:pt>
                <c:pt idx="115">
                  <c:v>82.588669999999993</c:v>
                </c:pt>
                <c:pt idx="116">
                  <c:v>83.088669999999993</c:v>
                </c:pt>
                <c:pt idx="117">
                  <c:v>83.588669999999993</c:v>
                </c:pt>
                <c:pt idx="118">
                  <c:v>84.088669999999993</c:v>
                </c:pt>
                <c:pt idx="119">
                  <c:v>84.588669999999993</c:v>
                </c:pt>
                <c:pt idx="120">
                  <c:v>85.088669999999993</c:v>
                </c:pt>
                <c:pt idx="121">
                  <c:v>85.588669999999993</c:v>
                </c:pt>
                <c:pt idx="122">
                  <c:v>86.088669999999993</c:v>
                </c:pt>
                <c:pt idx="123">
                  <c:v>86.588669999999993</c:v>
                </c:pt>
                <c:pt idx="124">
                  <c:v>87.088669999999993</c:v>
                </c:pt>
                <c:pt idx="125">
                  <c:v>87.588669999999993</c:v>
                </c:pt>
                <c:pt idx="126">
                  <c:v>88.088669999999993</c:v>
                </c:pt>
                <c:pt idx="127">
                  <c:v>88.588669999999993</c:v>
                </c:pt>
                <c:pt idx="128">
                  <c:v>89.088669999999993</c:v>
                </c:pt>
                <c:pt idx="129">
                  <c:v>89.588669999999993</c:v>
                </c:pt>
                <c:pt idx="130">
                  <c:v>90.088669999999993</c:v>
                </c:pt>
                <c:pt idx="131">
                  <c:v>90.588669999999993</c:v>
                </c:pt>
                <c:pt idx="132">
                  <c:v>91.088669999999993</c:v>
                </c:pt>
                <c:pt idx="133">
                  <c:v>91.588669999999993</c:v>
                </c:pt>
                <c:pt idx="134">
                  <c:v>92.088669999999993</c:v>
                </c:pt>
                <c:pt idx="135">
                  <c:v>92.588669999999993</c:v>
                </c:pt>
                <c:pt idx="136">
                  <c:v>93.088669999999993</c:v>
                </c:pt>
                <c:pt idx="137">
                  <c:v>93.588669999999993</c:v>
                </c:pt>
                <c:pt idx="138">
                  <c:v>94.088669999999993</c:v>
                </c:pt>
                <c:pt idx="139">
                  <c:v>94.588669999999993</c:v>
                </c:pt>
                <c:pt idx="140">
                  <c:v>95.088669999999993</c:v>
                </c:pt>
                <c:pt idx="141">
                  <c:v>95.588669999999993</c:v>
                </c:pt>
                <c:pt idx="142">
                  <c:v>96.088669999999993</c:v>
                </c:pt>
                <c:pt idx="143">
                  <c:v>96.588669999999993</c:v>
                </c:pt>
                <c:pt idx="144">
                  <c:v>97.088669999999993</c:v>
                </c:pt>
                <c:pt idx="145">
                  <c:v>97.588669999999993</c:v>
                </c:pt>
                <c:pt idx="146">
                  <c:v>98.088669999999993</c:v>
                </c:pt>
                <c:pt idx="147">
                  <c:v>98.588669999999993</c:v>
                </c:pt>
                <c:pt idx="148">
                  <c:v>99.088669999999993</c:v>
                </c:pt>
                <c:pt idx="149">
                  <c:v>99.588669999999993</c:v>
                </c:pt>
                <c:pt idx="150">
                  <c:v>100.08866999999999</c:v>
                </c:pt>
                <c:pt idx="151">
                  <c:v>100.58866999999999</c:v>
                </c:pt>
                <c:pt idx="152">
                  <c:v>101.08866999999999</c:v>
                </c:pt>
                <c:pt idx="153">
                  <c:v>101.58866999999999</c:v>
                </c:pt>
                <c:pt idx="154">
                  <c:v>102.08866999999999</c:v>
                </c:pt>
                <c:pt idx="155">
                  <c:v>102.58866999999999</c:v>
                </c:pt>
                <c:pt idx="156">
                  <c:v>103.08866999999999</c:v>
                </c:pt>
                <c:pt idx="157">
                  <c:v>103.58866999999999</c:v>
                </c:pt>
                <c:pt idx="158">
                  <c:v>104.08866999999999</c:v>
                </c:pt>
                <c:pt idx="159">
                  <c:v>104.58866999999999</c:v>
                </c:pt>
                <c:pt idx="160">
                  <c:v>105.08866999999999</c:v>
                </c:pt>
                <c:pt idx="161">
                  <c:v>105.58866999999999</c:v>
                </c:pt>
                <c:pt idx="162">
                  <c:v>106.08866999999999</c:v>
                </c:pt>
                <c:pt idx="163">
                  <c:v>106.58866999999999</c:v>
                </c:pt>
                <c:pt idx="164">
                  <c:v>107.08866999999999</c:v>
                </c:pt>
                <c:pt idx="165">
                  <c:v>107.58866999999999</c:v>
                </c:pt>
                <c:pt idx="166">
                  <c:v>108.08866999999999</c:v>
                </c:pt>
                <c:pt idx="167">
                  <c:v>108.58866999999999</c:v>
                </c:pt>
                <c:pt idx="168">
                  <c:v>109.08866999999999</c:v>
                </c:pt>
                <c:pt idx="169">
                  <c:v>109.58866999999999</c:v>
                </c:pt>
                <c:pt idx="170">
                  <c:v>110.08866999999999</c:v>
                </c:pt>
                <c:pt idx="171">
                  <c:v>110.58866999999999</c:v>
                </c:pt>
                <c:pt idx="172">
                  <c:v>111.08866999999999</c:v>
                </c:pt>
                <c:pt idx="173">
                  <c:v>111.58866999999999</c:v>
                </c:pt>
                <c:pt idx="174">
                  <c:v>112.08866999999999</c:v>
                </c:pt>
                <c:pt idx="175">
                  <c:v>112.58866999999999</c:v>
                </c:pt>
                <c:pt idx="176">
                  <c:v>113.08866999999999</c:v>
                </c:pt>
                <c:pt idx="177">
                  <c:v>113.58866999999999</c:v>
                </c:pt>
                <c:pt idx="178">
                  <c:v>114.08866999999999</c:v>
                </c:pt>
                <c:pt idx="179">
                  <c:v>114.58866999999999</c:v>
                </c:pt>
                <c:pt idx="180">
                  <c:v>115.08866999999999</c:v>
                </c:pt>
                <c:pt idx="181">
                  <c:v>115.58866999999999</c:v>
                </c:pt>
                <c:pt idx="182">
                  <c:v>116.08866999999999</c:v>
                </c:pt>
                <c:pt idx="183">
                  <c:v>116.58866999999999</c:v>
                </c:pt>
                <c:pt idx="184">
                  <c:v>117.08866999999999</c:v>
                </c:pt>
                <c:pt idx="185">
                  <c:v>117.58866999999999</c:v>
                </c:pt>
                <c:pt idx="186">
                  <c:v>118.08866999999999</c:v>
                </c:pt>
                <c:pt idx="187">
                  <c:v>118.58866999999999</c:v>
                </c:pt>
                <c:pt idx="188">
                  <c:v>119.08866999999999</c:v>
                </c:pt>
                <c:pt idx="189">
                  <c:v>119.58866999999999</c:v>
                </c:pt>
                <c:pt idx="190">
                  <c:v>120.08866999999999</c:v>
                </c:pt>
                <c:pt idx="191">
                  <c:v>120.58866999999999</c:v>
                </c:pt>
                <c:pt idx="192">
                  <c:v>121.08866999999999</c:v>
                </c:pt>
                <c:pt idx="193">
                  <c:v>121.58866999999999</c:v>
                </c:pt>
                <c:pt idx="194">
                  <c:v>122.08866999999999</c:v>
                </c:pt>
                <c:pt idx="195">
                  <c:v>122.58866999999999</c:v>
                </c:pt>
                <c:pt idx="196">
                  <c:v>123.08866999999999</c:v>
                </c:pt>
                <c:pt idx="197">
                  <c:v>123.58866999999999</c:v>
                </c:pt>
                <c:pt idx="198">
                  <c:v>124.08866999999999</c:v>
                </c:pt>
                <c:pt idx="199">
                  <c:v>124.58866999999999</c:v>
                </c:pt>
                <c:pt idx="200">
                  <c:v>125.08866999999999</c:v>
                </c:pt>
                <c:pt idx="201">
                  <c:v>125.58866999999999</c:v>
                </c:pt>
                <c:pt idx="202">
                  <c:v>126.08866999999999</c:v>
                </c:pt>
                <c:pt idx="203">
                  <c:v>126.58866999999999</c:v>
                </c:pt>
                <c:pt idx="204">
                  <c:v>127.08866999999999</c:v>
                </c:pt>
                <c:pt idx="205">
                  <c:v>127.58866999999999</c:v>
                </c:pt>
                <c:pt idx="206">
                  <c:v>128.08867000000001</c:v>
                </c:pt>
                <c:pt idx="207">
                  <c:v>128.58867000000001</c:v>
                </c:pt>
                <c:pt idx="208">
                  <c:v>129.08867000000001</c:v>
                </c:pt>
                <c:pt idx="209">
                  <c:v>129.58867000000001</c:v>
                </c:pt>
                <c:pt idx="210">
                  <c:v>130.08867000000001</c:v>
                </c:pt>
                <c:pt idx="211">
                  <c:v>130.58867000000001</c:v>
                </c:pt>
                <c:pt idx="212">
                  <c:v>131.08867000000001</c:v>
                </c:pt>
                <c:pt idx="213">
                  <c:v>131.58867000000001</c:v>
                </c:pt>
                <c:pt idx="214">
                  <c:v>132.08867000000001</c:v>
                </c:pt>
                <c:pt idx="215">
                  <c:v>132.58867000000001</c:v>
                </c:pt>
                <c:pt idx="216">
                  <c:v>133.08867000000001</c:v>
                </c:pt>
                <c:pt idx="217">
                  <c:v>133.58867000000001</c:v>
                </c:pt>
                <c:pt idx="218">
                  <c:v>134.08867000000001</c:v>
                </c:pt>
                <c:pt idx="219">
                  <c:v>134.58867000000001</c:v>
                </c:pt>
                <c:pt idx="220">
                  <c:v>135.08867000000001</c:v>
                </c:pt>
                <c:pt idx="221">
                  <c:v>135.58867000000001</c:v>
                </c:pt>
                <c:pt idx="222">
                  <c:v>136.08867000000001</c:v>
                </c:pt>
                <c:pt idx="223">
                  <c:v>136.58867000000001</c:v>
                </c:pt>
                <c:pt idx="224">
                  <c:v>137.08867000000001</c:v>
                </c:pt>
                <c:pt idx="225">
                  <c:v>137.58867000000001</c:v>
                </c:pt>
                <c:pt idx="226">
                  <c:v>138.08867000000001</c:v>
                </c:pt>
                <c:pt idx="227">
                  <c:v>138.58867000000001</c:v>
                </c:pt>
                <c:pt idx="228">
                  <c:v>139.08867000000001</c:v>
                </c:pt>
                <c:pt idx="229">
                  <c:v>139.58867000000001</c:v>
                </c:pt>
                <c:pt idx="230">
                  <c:v>140.08867000000001</c:v>
                </c:pt>
                <c:pt idx="231">
                  <c:v>140.58867000000001</c:v>
                </c:pt>
                <c:pt idx="232">
                  <c:v>141.08867000000001</c:v>
                </c:pt>
                <c:pt idx="233">
                  <c:v>141.58867000000001</c:v>
                </c:pt>
                <c:pt idx="234">
                  <c:v>142.08867000000001</c:v>
                </c:pt>
                <c:pt idx="235">
                  <c:v>142.58867000000001</c:v>
                </c:pt>
                <c:pt idx="236">
                  <c:v>143.08867000000001</c:v>
                </c:pt>
                <c:pt idx="237">
                  <c:v>143.58867000000001</c:v>
                </c:pt>
                <c:pt idx="238">
                  <c:v>144.08867000000001</c:v>
                </c:pt>
                <c:pt idx="239">
                  <c:v>144.58867000000001</c:v>
                </c:pt>
                <c:pt idx="240">
                  <c:v>145.08867000000001</c:v>
                </c:pt>
                <c:pt idx="241">
                  <c:v>145.58867000000001</c:v>
                </c:pt>
                <c:pt idx="242">
                  <c:v>146.08867000000001</c:v>
                </c:pt>
                <c:pt idx="243">
                  <c:v>146.58867000000001</c:v>
                </c:pt>
                <c:pt idx="244">
                  <c:v>147.08867000000001</c:v>
                </c:pt>
                <c:pt idx="245">
                  <c:v>147.58867000000001</c:v>
                </c:pt>
                <c:pt idx="246">
                  <c:v>148.08867000000001</c:v>
                </c:pt>
                <c:pt idx="247">
                  <c:v>148.58867000000001</c:v>
                </c:pt>
              </c:numCache>
              <c:extLst xmlns:c15="http://schemas.microsoft.com/office/drawing/2012/chart"/>
            </c:numRef>
          </c:xVal>
          <c:yVal>
            <c:numRef>
              <c:f>Referenz_DMA7!$C$3:$C$250</c:f>
              <c:numCache>
                <c:formatCode>0.00</c:formatCode>
                <c:ptCount val="248"/>
                <c:pt idx="0">
                  <c:v>102.25743</c:v>
                </c:pt>
                <c:pt idx="1">
                  <c:v>102.80905</c:v>
                </c:pt>
                <c:pt idx="2">
                  <c:v>103.01694999999999</c:v>
                </c:pt>
                <c:pt idx="3">
                  <c:v>103.03886</c:v>
                </c:pt>
                <c:pt idx="4">
                  <c:v>104.49733999999999</c:v>
                </c:pt>
                <c:pt idx="5">
                  <c:v>104.21671000000001</c:v>
                </c:pt>
                <c:pt idx="6">
                  <c:v>103.52092</c:v>
                </c:pt>
                <c:pt idx="7">
                  <c:v>103.52999</c:v>
                </c:pt>
                <c:pt idx="8">
                  <c:v>104.88009</c:v>
                </c:pt>
                <c:pt idx="9">
                  <c:v>105.87421999999999</c:v>
                </c:pt>
                <c:pt idx="10">
                  <c:v>105.95667</c:v>
                </c:pt>
                <c:pt idx="11">
                  <c:v>105.32652</c:v>
                </c:pt>
                <c:pt idx="12">
                  <c:v>104.60250000000001</c:v>
                </c:pt>
                <c:pt idx="13">
                  <c:v>105.14233</c:v>
                </c:pt>
                <c:pt idx="14">
                  <c:v>106.85248</c:v>
                </c:pt>
                <c:pt idx="15">
                  <c:v>107.8122</c:v>
                </c:pt>
                <c:pt idx="16">
                  <c:v>107.79165999999999</c:v>
                </c:pt>
                <c:pt idx="17">
                  <c:v>107.29053999999999</c:v>
                </c:pt>
                <c:pt idx="18">
                  <c:v>106.96223999999999</c:v>
                </c:pt>
                <c:pt idx="19">
                  <c:v>106.98285</c:v>
                </c:pt>
                <c:pt idx="20">
                  <c:v>107.12502000000001</c:v>
                </c:pt>
                <c:pt idx="21">
                  <c:v>107.60281999999999</c:v>
                </c:pt>
                <c:pt idx="22">
                  <c:v>108.88970999999999</c:v>
                </c:pt>
                <c:pt idx="23">
                  <c:v>110.01756</c:v>
                </c:pt>
                <c:pt idx="24">
                  <c:v>110.09266</c:v>
                </c:pt>
                <c:pt idx="25">
                  <c:v>109.76582999999999</c:v>
                </c:pt>
                <c:pt idx="26">
                  <c:v>109.04736</c:v>
                </c:pt>
                <c:pt idx="27">
                  <c:v>108.70162999999999</c:v>
                </c:pt>
                <c:pt idx="28">
                  <c:v>108.41274</c:v>
                </c:pt>
                <c:pt idx="29">
                  <c:v>108.52422</c:v>
                </c:pt>
                <c:pt idx="30">
                  <c:v>108.32105</c:v>
                </c:pt>
                <c:pt idx="31">
                  <c:v>108.45829999999999</c:v>
                </c:pt>
                <c:pt idx="32">
                  <c:v>109.05886</c:v>
                </c:pt>
                <c:pt idx="33">
                  <c:v>109.85625</c:v>
                </c:pt>
                <c:pt idx="34">
                  <c:v>109.83847</c:v>
                </c:pt>
                <c:pt idx="35">
                  <c:v>108.64288999999999</c:v>
                </c:pt>
                <c:pt idx="36">
                  <c:v>108.02151000000001</c:v>
                </c:pt>
                <c:pt idx="37">
                  <c:v>108.43756</c:v>
                </c:pt>
                <c:pt idx="38">
                  <c:v>108.49996</c:v>
                </c:pt>
                <c:pt idx="39">
                  <c:v>109.04001</c:v>
                </c:pt>
                <c:pt idx="40">
                  <c:v>110.06104999999999</c:v>
                </c:pt>
                <c:pt idx="41">
                  <c:v>110.85533</c:v>
                </c:pt>
                <c:pt idx="42">
                  <c:v>110.97911999999999</c:v>
                </c:pt>
                <c:pt idx="43">
                  <c:v>111.03762999999999</c:v>
                </c:pt>
                <c:pt idx="44">
                  <c:v>111.44665000000001</c:v>
                </c:pt>
                <c:pt idx="45">
                  <c:v>112.00551</c:v>
                </c:pt>
                <c:pt idx="46">
                  <c:v>112.42701</c:v>
                </c:pt>
                <c:pt idx="47">
                  <c:v>112.91725</c:v>
                </c:pt>
                <c:pt idx="48">
                  <c:v>113.43665</c:v>
                </c:pt>
                <c:pt idx="49">
                  <c:v>114.45668000000001</c:v>
                </c:pt>
                <c:pt idx="50">
                  <c:v>114.53466</c:v>
                </c:pt>
                <c:pt idx="51">
                  <c:v>114.425</c:v>
                </c:pt>
                <c:pt idx="52">
                  <c:v>115.36024999999999</c:v>
                </c:pt>
                <c:pt idx="53">
                  <c:v>116.30777999999999</c:v>
                </c:pt>
                <c:pt idx="54">
                  <c:v>116.24901</c:v>
                </c:pt>
                <c:pt idx="55">
                  <c:v>116.59988</c:v>
                </c:pt>
                <c:pt idx="56">
                  <c:v>118.26311</c:v>
                </c:pt>
                <c:pt idx="57">
                  <c:v>119.16564</c:v>
                </c:pt>
                <c:pt idx="58">
                  <c:v>118.92005</c:v>
                </c:pt>
                <c:pt idx="59">
                  <c:v>119.50595</c:v>
                </c:pt>
                <c:pt idx="60">
                  <c:v>120.1127</c:v>
                </c:pt>
                <c:pt idx="61">
                  <c:v>120.35119</c:v>
                </c:pt>
                <c:pt idx="62">
                  <c:v>120.84592000000001</c:v>
                </c:pt>
                <c:pt idx="63">
                  <c:v>121.54942</c:v>
                </c:pt>
                <c:pt idx="64">
                  <c:v>122.16475</c:v>
                </c:pt>
                <c:pt idx="65">
                  <c:v>122.98307</c:v>
                </c:pt>
                <c:pt idx="66">
                  <c:v>123.65013999999999</c:v>
                </c:pt>
                <c:pt idx="67">
                  <c:v>123.67531</c:v>
                </c:pt>
                <c:pt idx="68">
                  <c:v>123.75257999999999</c:v>
                </c:pt>
                <c:pt idx="69">
                  <c:v>124.65935</c:v>
                </c:pt>
                <c:pt idx="70">
                  <c:v>125.69803</c:v>
                </c:pt>
                <c:pt idx="71">
                  <c:v>126.48877</c:v>
                </c:pt>
                <c:pt idx="72">
                  <c:v>128.44492</c:v>
                </c:pt>
                <c:pt idx="73">
                  <c:v>130.185</c:v>
                </c:pt>
                <c:pt idx="74">
                  <c:v>131.1969</c:v>
                </c:pt>
                <c:pt idx="75">
                  <c:v>132.22873999999999</c:v>
                </c:pt>
                <c:pt idx="76">
                  <c:v>133.21052</c:v>
                </c:pt>
                <c:pt idx="77">
                  <c:v>133.58093</c:v>
                </c:pt>
                <c:pt idx="78">
                  <c:v>133.54606999999999</c:v>
                </c:pt>
                <c:pt idx="79">
                  <c:v>133.64830000000001</c:v>
                </c:pt>
                <c:pt idx="80">
                  <c:v>134.53650999999999</c:v>
                </c:pt>
                <c:pt idx="81">
                  <c:v>135.78533999999999</c:v>
                </c:pt>
                <c:pt idx="82">
                  <c:v>136.08505</c:v>
                </c:pt>
                <c:pt idx="83">
                  <c:v>136.00627</c:v>
                </c:pt>
                <c:pt idx="84">
                  <c:v>136.21206000000001</c:v>
                </c:pt>
                <c:pt idx="85">
                  <c:v>137.13554999999999</c:v>
                </c:pt>
                <c:pt idx="86">
                  <c:v>138.58131</c:v>
                </c:pt>
                <c:pt idx="87">
                  <c:v>139.58412000000001</c:v>
                </c:pt>
                <c:pt idx="88">
                  <c:v>140.26430999999999</c:v>
                </c:pt>
                <c:pt idx="89">
                  <c:v>140.59361000000001</c:v>
                </c:pt>
                <c:pt idx="90">
                  <c:v>141.68813</c:v>
                </c:pt>
                <c:pt idx="91">
                  <c:v>142.01111</c:v>
                </c:pt>
                <c:pt idx="92">
                  <c:v>141.39785000000001</c:v>
                </c:pt>
                <c:pt idx="93">
                  <c:v>140.14546999999999</c:v>
                </c:pt>
                <c:pt idx="94">
                  <c:v>138.95762999999999</c:v>
                </c:pt>
                <c:pt idx="95">
                  <c:v>139.06456</c:v>
                </c:pt>
                <c:pt idx="96">
                  <c:v>140.35606999999999</c:v>
                </c:pt>
                <c:pt idx="97">
                  <c:v>141.84682000000001</c:v>
                </c:pt>
                <c:pt idx="98">
                  <c:v>142.83375000000001</c:v>
                </c:pt>
                <c:pt idx="99">
                  <c:v>144.10047</c:v>
                </c:pt>
                <c:pt idx="100">
                  <c:v>145.58355</c:v>
                </c:pt>
                <c:pt idx="101">
                  <c:v>147.36649</c:v>
                </c:pt>
                <c:pt idx="102">
                  <c:v>149.03712999999999</c:v>
                </c:pt>
                <c:pt idx="103">
                  <c:v>151.12298999999999</c:v>
                </c:pt>
                <c:pt idx="104">
                  <c:v>153.90844000000001</c:v>
                </c:pt>
                <c:pt idx="105">
                  <c:v>156.54564999999999</c:v>
                </c:pt>
                <c:pt idx="106">
                  <c:v>159.16332</c:v>
                </c:pt>
                <c:pt idx="107">
                  <c:v>162.40413000000001</c:v>
                </c:pt>
                <c:pt idx="108">
                  <c:v>165.76732999999999</c:v>
                </c:pt>
                <c:pt idx="109">
                  <c:v>169.05681999999999</c:v>
                </c:pt>
                <c:pt idx="110">
                  <c:v>172.15</c:v>
                </c:pt>
                <c:pt idx="111">
                  <c:v>176.13108</c:v>
                </c:pt>
                <c:pt idx="112">
                  <c:v>180.86874</c:v>
                </c:pt>
                <c:pt idx="113">
                  <c:v>186.04783</c:v>
                </c:pt>
                <c:pt idx="114">
                  <c:v>191.79057</c:v>
                </c:pt>
                <c:pt idx="115">
                  <c:v>198.17899</c:v>
                </c:pt>
                <c:pt idx="116">
                  <c:v>205.03372999999999</c:v>
                </c:pt>
                <c:pt idx="117">
                  <c:v>212.03305</c:v>
                </c:pt>
                <c:pt idx="118">
                  <c:v>219.62603999999999</c:v>
                </c:pt>
                <c:pt idx="119">
                  <c:v>228.50973999999999</c:v>
                </c:pt>
                <c:pt idx="120">
                  <c:v>238.36929000000001</c:v>
                </c:pt>
                <c:pt idx="121">
                  <c:v>248.12234000000001</c:v>
                </c:pt>
                <c:pt idx="122">
                  <c:v>258.39891</c:v>
                </c:pt>
                <c:pt idx="123">
                  <c:v>269.52179000000001</c:v>
                </c:pt>
                <c:pt idx="124">
                  <c:v>280.93108999999998</c:v>
                </c:pt>
                <c:pt idx="125">
                  <c:v>292.31018999999998</c:v>
                </c:pt>
                <c:pt idx="126">
                  <c:v>303.19283000000001</c:v>
                </c:pt>
                <c:pt idx="127">
                  <c:v>312.69274000000001</c:v>
                </c:pt>
                <c:pt idx="128">
                  <c:v>321.59483999999998</c:v>
                </c:pt>
                <c:pt idx="129">
                  <c:v>330.77325000000002</c:v>
                </c:pt>
                <c:pt idx="130">
                  <c:v>339.92716999999999</c:v>
                </c:pt>
                <c:pt idx="131">
                  <c:v>347.71089000000001</c:v>
                </c:pt>
                <c:pt idx="132">
                  <c:v>350.93133999999998</c:v>
                </c:pt>
                <c:pt idx="133">
                  <c:v>349.73007000000001</c:v>
                </c:pt>
                <c:pt idx="134">
                  <c:v>345.68833000000001</c:v>
                </c:pt>
                <c:pt idx="135">
                  <c:v>339.70026000000001</c:v>
                </c:pt>
                <c:pt idx="136">
                  <c:v>331.93428999999998</c:v>
                </c:pt>
                <c:pt idx="137">
                  <c:v>322.38621000000001</c:v>
                </c:pt>
                <c:pt idx="138">
                  <c:v>311.20357999999999</c:v>
                </c:pt>
                <c:pt idx="139">
                  <c:v>298.92813000000001</c:v>
                </c:pt>
                <c:pt idx="140">
                  <c:v>285.55318999999997</c:v>
                </c:pt>
                <c:pt idx="141">
                  <c:v>271.13861000000003</c:v>
                </c:pt>
                <c:pt idx="142">
                  <c:v>255.74755999999999</c:v>
                </c:pt>
                <c:pt idx="143">
                  <c:v>239.97372999999999</c:v>
                </c:pt>
                <c:pt idx="144">
                  <c:v>224.06996000000001</c:v>
                </c:pt>
                <c:pt idx="145">
                  <c:v>207.90545</c:v>
                </c:pt>
                <c:pt idx="146">
                  <c:v>192.05117000000001</c:v>
                </c:pt>
                <c:pt idx="147">
                  <c:v>176.94346999999999</c:v>
                </c:pt>
                <c:pt idx="148">
                  <c:v>162.57576</c:v>
                </c:pt>
                <c:pt idx="149">
                  <c:v>148.90731</c:v>
                </c:pt>
                <c:pt idx="150">
                  <c:v>136.15107</c:v>
                </c:pt>
                <c:pt idx="151">
                  <c:v>124.3777</c:v>
                </c:pt>
                <c:pt idx="152">
                  <c:v>113.45983</c:v>
                </c:pt>
                <c:pt idx="153">
                  <c:v>103.59866</c:v>
                </c:pt>
                <c:pt idx="154">
                  <c:v>94.533360000000002</c:v>
                </c:pt>
                <c:pt idx="155">
                  <c:v>85.792439999999999</c:v>
                </c:pt>
                <c:pt idx="156">
                  <c:v>77.635890000000003</c:v>
                </c:pt>
                <c:pt idx="157">
                  <c:v>70.514009999999999</c:v>
                </c:pt>
                <c:pt idx="158">
                  <c:v>64.498090000000005</c:v>
                </c:pt>
                <c:pt idx="159">
                  <c:v>59.206249999999997</c:v>
                </c:pt>
                <c:pt idx="160">
                  <c:v>54.128149999999998</c:v>
                </c:pt>
                <c:pt idx="161">
                  <c:v>49.342089999999999</c:v>
                </c:pt>
                <c:pt idx="162">
                  <c:v>45.193959999999997</c:v>
                </c:pt>
                <c:pt idx="163">
                  <c:v>41.575009999999999</c:v>
                </c:pt>
                <c:pt idx="164">
                  <c:v>38.271830000000001</c:v>
                </c:pt>
                <c:pt idx="165">
                  <c:v>35.267229999999998</c:v>
                </c:pt>
                <c:pt idx="166">
                  <c:v>32.688070000000003</c:v>
                </c:pt>
                <c:pt idx="167">
                  <c:v>30.455870000000001</c:v>
                </c:pt>
                <c:pt idx="168">
                  <c:v>28.34714</c:v>
                </c:pt>
                <c:pt idx="169">
                  <c:v>26.035900000000002</c:v>
                </c:pt>
                <c:pt idx="170">
                  <c:v>23.77628</c:v>
                </c:pt>
                <c:pt idx="171">
                  <c:v>21.94905</c:v>
                </c:pt>
                <c:pt idx="172">
                  <c:v>20.629940000000001</c:v>
                </c:pt>
                <c:pt idx="173">
                  <c:v>19.273589999999999</c:v>
                </c:pt>
                <c:pt idx="174">
                  <c:v>17.76023</c:v>
                </c:pt>
                <c:pt idx="175">
                  <c:v>16.65532</c:v>
                </c:pt>
                <c:pt idx="176">
                  <c:v>15.8307</c:v>
                </c:pt>
                <c:pt idx="177">
                  <c:v>15.022550000000001</c:v>
                </c:pt>
                <c:pt idx="178">
                  <c:v>14.14254</c:v>
                </c:pt>
                <c:pt idx="179">
                  <c:v>13.27929</c:v>
                </c:pt>
                <c:pt idx="180">
                  <c:v>12.55528</c:v>
                </c:pt>
                <c:pt idx="181">
                  <c:v>11.776669999999999</c:v>
                </c:pt>
                <c:pt idx="182">
                  <c:v>10.81039</c:v>
                </c:pt>
                <c:pt idx="183">
                  <c:v>10.11881</c:v>
                </c:pt>
                <c:pt idx="184">
                  <c:v>9.7825399999999991</c:v>
                </c:pt>
                <c:pt idx="185">
                  <c:v>9.4209899999999998</c:v>
                </c:pt>
                <c:pt idx="186">
                  <c:v>9.0945599999999995</c:v>
                </c:pt>
                <c:pt idx="187">
                  <c:v>8.6398399999999995</c:v>
                </c:pt>
                <c:pt idx="188">
                  <c:v>7.8870899999999997</c:v>
                </c:pt>
                <c:pt idx="189">
                  <c:v>7.3092300000000003</c:v>
                </c:pt>
                <c:pt idx="190">
                  <c:v>7.1028000000000002</c:v>
                </c:pt>
                <c:pt idx="191">
                  <c:v>7.1360299999999999</c:v>
                </c:pt>
                <c:pt idx="192">
                  <c:v>7.0217299999999998</c:v>
                </c:pt>
                <c:pt idx="193">
                  <c:v>6.5621900000000002</c:v>
                </c:pt>
                <c:pt idx="194">
                  <c:v>6.0224700000000002</c:v>
                </c:pt>
                <c:pt idx="195">
                  <c:v>5.5987499999999999</c:v>
                </c:pt>
                <c:pt idx="196">
                  <c:v>5.2499000000000002</c:v>
                </c:pt>
                <c:pt idx="197">
                  <c:v>5.0627199999999997</c:v>
                </c:pt>
                <c:pt idx="198">
                  <c:v>4.9641599999999997</c:v>
                </c:pt>
                <c:pt idx="199">
                  <c:v>4.8938100000000002</c:v>
                </c:pt>
                <c:pt idx="200">
                  <c:v>4.6173700000000002</c:v>
                </c:pt>
                <c:pt idx="201">
                  <c:v>4.3816199999999998</c:v>
                </c:pt>
                <c:pt idx="202">
                  <c:v>4.2484200000000003</c:v>
                </c:pt>
                <c:pt idx="203">
                  <c:v>3.9803999999999999</c:v>
                </c:pt>
                <c:pt idx="204">
                  <c:v>3.8115999999999999</c:v>
                </c:pt>
                <c:pt idx="205">
                  <c:v>3.7224699999999999</c:v>
                </c:pt>
                <c:pt idx="206">
                  <c:v>3.6285599999999998</c:v>
                </c:pt>
                <c:pt idx="207">
                  <c:v>3.3715799999999998</c:v>
                </c:pt>
                <c:pt idx="208">
                  <c:v>3.2781199999999999</c:v>
                </c:pt>
                <c:pt idx="209">
                  <c:v>3.3729</c:v>
                </c:pt>
                <c:pt idx="210">
                  <c:v>3.2302399999999998</c:v>
                </c:pt>
                <c:pt idx="211">
                  <c:v>2.96305</c:v>
                </c:pt>
                <c:pt idx="212">
                  <c:v>2.7536299999999998</c:v>
                </c:pt>
                <c:pt idx="213">
                  <c:v>2.6348699999999998</c:v>
                </c:pt>
                <c:pt idx="214">
                  <c:v>2.5647600000000002</c:v>
                </c:pt>
                <c:pt idx="215">
                  <c:v>2.5697199999999998</c:v>
                </c:pt>
                <c:pt idx="216">
                  <c:v>2.5313599999999998</c:v>
                </c:pt>
                <c:pt idx="217">
                  <c:v>2.5253899999999998</c:v>
                </c:pt>
                <c:pt idx="218">
                  <c:v>2.6390400000000001</c:v>
                </c:pt>
                <c:pt idx="219">
                  <c:v>2.7535400000000001</c:v>
                </c:pt>
                <c:pt idx="220">
                  <c:v>2.7557499999999999</c:v>
                </c:pt>
                <c:pt idx="221">
                  <c:v>2.5314800000000002</c:v>
                </c:pt>
                <c:pt idx="222">
                  <c:v>2.3561299999999998</c:v>
                </c:pt>
                <c:pt idx="223">
                  <c:v>2.35175</c:v>
                </c:pt>
                <c:pt idx="224">
                  <c:v>2.45119</c:v>
                </c:pt>
                <c:pt idx="225">
                  <c:v>2.62642</c:v>
                </c:pt>
                <c:pt idx="226">
                  <c:v>2.4999600000000002</c:v>
                </c:pt>
                <c:pt idx="227">
                  <c:v>2.1761499999999998</c:v>
                </c:pt>
                <c:pt idx="228">
                  <c:v>2.0451600000000001</c:v>
                </c:pt>
                <c:pt idx="229">
                  <c:v>2.2420499999999999</c:v>
                </c:pt>
                <c:pt idx="230">
                  <c:v>2.4557799999999999</c:v>
                </c:pt>
                <c:pt idx="231">
                  <c:v>2.5910700000000002</c:v>
                </c:pt>
                <c:pt idx="232">
                  <c:v>2.5469499999999998</c:v>
                </c:pt>
                <c:pt idx="233">
                  <c:v>2.3773200000000001</c:v>
                </c:pt>
                <c:pt idx="234">
                  <c:v>2.2058800000000001</c:v>
                </c:pt>
                <c:pt idx="235">
                  <c:v>2.2495699999999998</c:v>
                </c:pt>
                <c:pt idx="236">
                  <c:v>2.2753100000000002</c:v>
                </c:pt>
                <c:pt idx="237">
                  <c:v>2.1921599999999999</c:v>
                </c:pt>
                <c:pt idx="238">
                  <c:v>2.0604800000000001</c:v>
                </c:pt>
                <c:pt idx="239">
                  <c:v>1.99075</c:v>
                </c:pt>
                <c:pt idx="240">
                  <c:v>2.0470899999999999</c:v>
                </c:pt>
                <c:pt idx="241">
                  <c:v>1.97811</c:v>
                </c:pt>
                <c:pt idx="242">
                  <c:v>1.7419199999999999</c:v>
                </c:pt>
                <c:pt idx="243">
                  <c:v>1.5504599999999999</c:v>
                </c:pt>
                <c:pt idx="244">
                  <c:v>1.5220499999999999</c:v>
                </c:pt>
                <c:pt idx="245">
                  <c:v>1.6953100000000001</c:v>
                </c:pt>
                <c:pt idx="246">
                  <c:v>1.8930800000000001</c:v>
                </c:pt>
                <c:pt idx="247">
                  <c:v>2.02216</c:v>
                </c:pt>
              </c:numCache>
              <c:extLst xmlns:c15="http://schemas.microsoft.com/office/drawing/2012/chart"/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0-8C3A-47C0-93CC-627D446A5CE1}"/>
            </c:ext>
          </c:extLst>
        </c:ser>
        <c:ser>
          <c:idx val="2"/>
          <c:order val="3"/>
          <c:tx>
            <c:v>DMA8_E''</c:v>
          </c:tx>
          <c:spPr>
            <a:ln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Referenz_DMA8!$A$3:$A$250</c:f>
              <c:numCache>
                <c:formatCode>0.00</c:formatCode>
                <c:ptCount val="248"/>
                <c:pt idx="0">
                  <c:v>25.174330000000001</c:v>
                </c:pt>
                <c:pt idx="1">
                  <c:v>25.674330000000001</c:v>
                </c:pt>
                <c:pt idx="2">
                  <c:v>26.174330000000001</c:v>
                </c:pt>
                <c:pt idx="3">
                  <c:v>26.674330000000001</c:v>
                </c:pt>
                <c:pt idx="4">
                  <c:v>27.174330000000001</c:v>
                </c:pt>
                <c:pt idx="5">
                  <c:v>27.674330000000001</c:v>
                </c:pt>
                <c:pt idx="6">
                  <c:v>28.174330000000001</c:v>
                </c:pt>
                <c:pt idx="7">
                  <c:v>28.674330000000001</c:v>
                </c:pt>
                <c:pt idx="8">
                  <c:v>29.174330000000001</c:v>
                </c:pt>
                <c:pt idx="9">
                  <c:v>29.674330000000001</c:v>
                </c:pt>
                <c:pt idx="10">
                  <c:v>30.174330000000001</c:v>
                </c:pt>
                <c:pt idx="11">
                  <c:v>30.674330000000001</c:v>
                </c:pt>
                <c:pt idx="12">
                  <c:v>31.174330000000001</c:v>
                </c:pt>
                <c:pt idx="13">
                  <c:v>31.674330000000001</c:v>
                </c:pt>
                <c:pt idx="14">
                  <c:v>32.174329999999998</c:v>
                </c:pt>
                <c:pt idx="15">
                  <c:v>32.674329999999998</c:v>
                </c:pt>
                <c:pt idx="16">
                  <c:v>33.174329999999998</c:v>
                </c:pt>
                <c:pt idx="17">
                  <c:v>33.674329999999998</c:v>
                </c:pt>
                <c:pt idx="18">
                  <c:v>34.174329999999998</c:v>
                </c:pt>
                <c:pt idx="19">
                  <c:v>34.674329999999998</c:v>
                </c:pt>
                <c:pt idx="20">
                  <c:v>35.174329999999998</c:v>
                </c:pt>
                <c:pt idx="21">
                  <c:v>35.674329999999998</c:v>
                </c:pt>
                <c:pt idx="22">
                  <c:v>36.174329999999998</c:v>
                </c:pt>
                <c:pt idx="23">
                  <c:v>36.674329999999998</c:v>
                </c:pt>
                <c:pt idx="24">
                  <c:v>37.174329999999998</c:v>
                </c:pt>
                <c:pt idx="25">
                  <c:v>37.674329999999998</c:v>
                </c:pt>
                <c:pt idx="26">
                  <c:v>38.174329999999998</c:v>
                </c:pt>
                <c:pt idx="27">
                  <c:v>38.674329999999998</c:v>
                </c:pt>
                <c:pt idx="28">
                  <c:v>39.174329999999998</c:v>
                </c:pt>
                <c:pt idx="29">
                  <c:v>39.674329999999998</c:v>
                </c:pt>
                <c:pt idx="30">
                  <c:v>40.174329999999998</c:v>
                </c:pt>
                <c:pt idx="31">
                  <c:v>40.674329999999998</c:v>
                </c:pt>
                <c:pt idx="32">
                  <c:v>41.174329999999998</c:v>
                </c:pt>
                <c:pt idx="33">
                  <c:v>41.674329999999998</c:v>
                </c:pt>
                <c:pt idx="34">
                  <c:v>42.174329999999998</c:v>
                </c:pt>
                <c:pt idx="35">
                  <c:v>42.674329999999998</c:v>
                </c:pt>
                <c:pt idx="36">
                  <c:v>43.174329999999998</c:v>
                </c:pt>
                <c:pt idx="37">
                  <c:v>43.674329999999998</c:v>
                </c:pt>
                <c:pt idx="38">
                  <c:v>44.174329999999998</c:v>
                </c:pt>
                <c:pt idx="39">
                  <c:v>44.674329999999998</c:v>
                </c:pt>
                <c:pt idx="40">
                  <c:v>45.174329999999998</c:v>
                </c:pt>
                <c:pt idx="41">
                  <c:v>45.674329999999998</c:v>
                </c:pt>
                <c:pt idx="42">
                  <c:v>46.174329999999998</c:v>
                </c:pt>
                <c:pt idx="43">
                  <c:v>46.674329999999998</c:v>
                </c:pt>
                <c:pt idx="44">
                  <c:v>47.174329999999998</c:v>
                </c:pt>
                <c:pt idx="45">
                  <c:v>47.674329999999998</c:v>
                </c:pt>
                <c:pt idx="46">
                  <c:v>48.174329999999998</c:v>
                </c:pt>
                <c:pt idx="47">
                  <c:v>48.674329999999998</c:v>
                </c:pt>
                <c:pt idx="48">
                  <c:v>49.174329999999998</c:v>
                </c:pt>
                <c:pt idx="49">
                  <c:v>49.674329999999998</c:v>
                </c:pt>
                <c:pt idx="50">
                  <c:v>50.174329999999998</c:v>
                </c:pt>
                <c:pt idx="51">
                  <c:v>50.674329999999998</c:v>
                </c:pt>
                <c:pt idx="52">
                  <c:v>51.174329999999998</c:v>
                </c:pt>
                <c:pt idx="53">
                  <c:v>51.674329999999998</c:v>
                </c:pt>
                <c:pt idx="54">
                  <c:v>52.174329999999998</c:v>
                </c:pt>
                <c:pt idx="55">
                  <c:v>52.674329999999998</c:v>
                </c:pt>
                <c:pt idx="56">
                  <c:v>53.174329999999998</c:v>
                </c:pt>
                <c:pt idx="57">
                  <c:v>53.674329999999998</c:v>
                </c:pt>
                <c:pt idx="58">
                  <c:v>54.174329999999998</c:v>
                </c:pt>
                <c:pt idx="59">
                  <c:v>54.674329999999998</c:v>
                </c:pt>
                <c:pt idx="60">
                  <c:v>55.174329999999998</c:v>
                </c:pt>
                <c:pt idx="61">
                  <c:v>55.674329999999998</c:v>
                </c:pt>
                <c:pt idx="62">
                  <c:v>56.174329999999998</c:v>
                </c:pt>
                <c:pt idx="63">
                  <c:v>56.674329999999998</c:v>
                </c:pt>
                <c:pt idx="64">
                  <c:v>57.174329999999998</c:v>
                </c:pt>
                <c:pt idx="65">
                  <c:v>57.674329999999998</c:v>
                </c:pt>
                <c:pt idx="66">
                  <c:v>58.174329999999998</c:v>
                </c:pt>
                <c:pt idx="67">
                  <c:v>58.674329999999998</c:v>
                </c:pt>
                <c:pt idx="68">
                  <c:v>59.174329999999998</c:v>
                </c:pt>
                <c:pt idx="69">
                  <c:v>59.674329999999998</c:v>
                </c:pt>
                <c:pt idx="70">
                  <c:v>60.174329999999998</c:v>
                </c:pt>
                <c:pt idx="71">
                  <c:v>60.674329999999998</c:v>
                </c:pt>
                <c:pt idx="72">
                  <c:v>61.174329999999998</c:v>
                </c:pt>
                <c:pt idx="73">
                  <c:v>61.674329999999998</c:v>
                </c:pt>
                <c:pt idx="74">
                  <c:v>62.174329999999998</c:v>
                </c:pt>
                <c:pt idx="75">
                  <c:v>62.674329999999998</c:v>
                </c:pt>
                <c:pt idx="76">
                  <c:v>63.174329999999998</c:v>
                </c:pt>
                <c:pt idx="77">
                  <c:v>63.674329999999998</c:v>
                </c:pt>
                <c:pt idx="78">
                  <c:v>64.174329999999998</c:v>
                </c:pt>
                <c:pt idx="79">
                  <c:v>64.674329999999998</c:v>
                </c:pt>
                <c:pt idx="80">
                  <c:v>65.174329999999998</c:v>
                </c:pt>
                <c:pt idx="81">
                  <c:v>65.674329999999998</c:v>
                </c:pt>
                <c:pt idx="82">
                  <c:v>66.174329999999998</c:v>
                </c:pt>
                <c:pt idx="83">
                  <c:v>66.674329999999998</c:v>
                </c:pt>
                <c:pt idx="84">
                  <c:v>67.174329999999998</c:v>
                </c:pt>
                <c:pt idx="85">
                  <c:v>67.674329999999998</c:v>
                </c:pt>
                <c:pt idx="86">
                  <c:v>68.174329999999998</c:v>
                </c:pt>
                <c:pt idx="87">
                  <c:v>68.674329999999998</c:v>
                </c:pt>
                <c:pt idx="88">
                  <c:v>69.174329999999998</c:v>
                </c:pt>
                <c:pt idx="89">
                  <c:v>69.674329999999998</c:v>
                </c:pt>
                <c:pt idx="90">
                  <c:v>70.174329999999998</c:v>
                </c:pt>
                <c:pt idx="91">
                  <c:v>70.674329999999998</c:v>
                </c:pt>
                <c:pt idx="92">
                  <c:v>71.174329999999998</c:v>
                </c:pt>
                <c:pt idx="93">
                  <c:v>71.674329999999998</c:v>
                </c:pt>
                <c:pt idx="94">
                  <c:v>72.174329999999998</c:v>
                </c:pt>
                <c:pt idx="95">
                  <c:v>72.674329999999998</c:v>
                </c:pt>
                <c:pt idx="96">
                  <c:v>73.174329999999998</c:v>
                </c:pt>
                <c:pt idx="97">
                  <c:v>73.674329999999998</c:v>
                </c:pt>
                <c:pt idx="98">
                  <c:v>74.174329999999998</c:v>
                </c:pt>
                <c:pt idx="99">
                  <c:v>74.674329999999998</c:v>
                </c:pt>
                <c:pt idx="100">
                  <c:v>75.174329999999998</c:v>
                </c:pt>
                <c:pt idx="101">
                  <c:v>75.674329999999998</c:v>
                </c:pt>
                <c:pt idx="102">
                  <c:v>76.174329999999998</c:v>
                </c:pt>
                <c:pt idx="103">
                  <c:v>76.674329999999998</c:v>
                </c:pt>
                <c:pt idx="104">
                  <c:v>77.174329999999998</c:v>
                </c:pt>
                <c:pt idx="105">
                  <c:v>77.674329999999998</c:v>
                </c:pt>
                <c:pt idx="106">
                  <c:v>78.174329999999998</c:v>
                </c:pt>
                <c:pt idx="107">
                  <c:v>78.674329999999998</c:v>
                </c:pt>
                <c:pt idx="108">
                  <c:v>79.174329999999998</c:v>
                </c:pt>
                <c:pt idx="109">
                  <c:v>79.674329999999998</c:v>
                </c:pt>
                <c:pt idx="110">
                  <c:v>80.174329999999998</c:v>
                </c:pt>
                <c:pt idx="111">
                  <c:v>80.674329999999998</c:v>
                </c:pt>
                <c:pt idx="112">
                  <c:v>81.174329999999998</c:v>
                </c:pt>
                <c:pt idx="113">
                  <c:v>81.674329999999998</c:v>
                </c:pt>
                <c:pt idx="114">
                  <c:v>82.174329999999998</c:v>
                </c:pt>
                <c:pt idx="115">
                  <c:v>82.674329999999998</c:v>
                </c:pt>
                <c:pt idx="116">
                  <c:v>83.174329999999998</c:v>
                </c:pt>
                <c:pt idx="117">
                  <c:v>83.674329999999998</c:v>
                </c:pt>
                <c:pt idx="118">
                  <c:v>84.174329999999998</c:v>
                </c:pt>
                <c:pt idx="119">
                  <c:v>84.674329999999998</c:v>
                </c:pt>
                <c:pt idx="120">
                  <c:v>85.174329999999998</c:v>
                </c:pt>
                <c:pt idx="121">
                  <c:v>85.674329999999998</c:v>
                </c:pt>
                <c:pt idx="122">
                  <c:v>86.174329999999998</c:v>
                </c:pt>
                <c:pt idx="123">
                  <c:v>86.674329999999998</c:v>
                </c:pt>
                <c:pt idx="124">
                  <c:v>87.174329999999998</c:v>
                </c:pt>
                <c:pt idx="125">
                  <c:v>87.674329999999998</c:v>
                </c:pt>
                <c:pt idx="126">
                  <c:v>88.174329999999998</c:v>
                </c:pt>
                <c:pt idx="127">
                  <c:v>88.674329999999998</c:v>
                </c:pt>
                <c:pt idx="128">
                  <c:v>89.174329999999998</c:v>
                </c:pt>
                <c:pt idx="129">
                  <c:v>89.674329999999998</c:v>
                </c:pt>
                <c:pt idx="130">
                  <c:v>90.174329999999998</c:v>
                </c:pt>
                <c:pt idx="131">
                  <c:v>90.674329999999998</c:v>
                </c:pt>
                <c:pt idx="132">
                  <c:v>91.174329999999998</c:v>
                </c:pt>
                <c:pt idx="133">
                  <c:v>91.674329999999998</c:v>
                </c:pt>
                <c:pt idx="134">
                  <c:v>92.174329999999998</c:v>
                </c:pt>
                <c:pt idx="135">
                  <c:v>92.674329999999998</c:v>
                </c:pt>
                <c:pt idx="136">
                  <c:v>93.174329999999998</c:v>
                </c:pt>
                <c:pt idx="137">
                  <c:v>93.674329999999998</c:v>
                </c:pt>
                <c:pt idx="138">
                  <c:v>94.174329999999998</c:v>
                </c:pt>
                <c:pt idx="139">
                  <c:v>94.674329999999998</c:v>
                </c:pt>
                <c:pt idx="140">
                  <c:v>95.174329999999998</c:v>
                </c:pt>
                <c:pt idx="141">
                  <c:v>95.674329999999998</c:v>
                </c:pt>
                <c:pt idx="142">
                  <c:v>96.174329999999998</c:v>
                </c:pt>
                <c:pt idx="143">
                  <c:v>96.674329999999998</c:v>
                </c:pt>
                <c:pt idx="144">
                  <c:v>97.174329999999998</c:v>
                </c:pt>
                <c:pt idx="145">
                  <c:v>97.674329999999998</c:v>
                </c:pt>
                <c:pt idx="146">
                  <c:v>98.174329999999998</c:v>
                </c:pt>
                <c:pt idx="147">
                  <c:v>98.674329999999998</c:v>
                </c:pt>
                <c:pt idx="148">
                  <c:v>99.174329999999998</c:v>
                </c:pt>
                <c:pt idx="149">
                  <c:v>99.674329999999998</c:v>
                </c:pt>
                <c:pt idx="150">
                  <c:v>100.17433</c:v>
                </c:pt>
                <c:pt idx="151">
                  <c:v>100.67433</c:v>
                </c:pt>
                <c:pt idx="152">
                  <c:v>101.17433</c:v>
                </c:pt>
                <c:pt idx="153">
                  <c:v>101.67433</c:v>
                </c:pt>
                <c:pt idx="154">
                  <c:v>102.17433</c:v>
                </c:pt>
                <c:pt idx="155">
                  <c:v>102.67433</c:v>
                </c:pt>
                <c:pt idx="156">
                  <c:v>103.17433</c:v>
                </c:pt>
                <c:pt idx="157">
                  <c:v>103.67433</c:v>
                </c:pt>
                <c:pt idx="158">
                  <c:v>104.17433</c:v>
                </c:pt>
                <c:pt idx="159">
                  <c:v>104.67433</c:v>
                </c:pt>
                <c:pt idx="160">
                  <c:v>105.17433</c:v>
                </c:pt>
                <c:pt idx="161">
                  <c:v>105.67433</c:v>
                </c:pt>
                <c:pt idx="162">
                  <c:v>106.17433</c:v>
                </c:pt>
                <c:pt idx="163">
                  <c:v>106.67433</c:v>
                </c:pt>
                <c:pt idx="164">
                  <c:v>107.17433</c:v>
                </c:pt>
                <c:pt idx="165">
                  <c:v>107.67433</c:v>
                </c:pt>
                <c:pt idx="166">
                  <c:v>108.17433</c:v>
                </c:pt>
                <c:pt idx="167">
                  <c:v>108.67433</c:v>
                </c:pt>
                <c:pt idx="168">
                  <c:v>109.17433</c:v>
                </c:pt>
                <c:pt idx="169">
                  <c:v>109.67433</c:v>
                </c:pt>
                <c:pt idx="170">
                  <c:v>110.17433</c:v>
                </c:pt>
                <c:pt idx="171">
                  <c:v>110.67433</c:v>
                </c:pt>
                <c:pt idx="172">
                  <c:v>111.17433</c:v>
                </c:pt>
                <c:pt idx="173">
                  <c:v>111.67433</c:v>
                </c:pt>
                <c:pt idx="174">
                  <c:v>112.17433</c:v>
                </c:pt>
                <c:pt idx="175">
                  <c:v>112.67433</c:v>
                </c:pt>
                <c:pt idx="176">
                  <c:v>113.17433</c:v>
                </c:pt>
                <c:pt idx="177">
                  <c:v>113.67433</c:v>
                </c:pt>
                <c:pt idx="178">
                  <c:v>114.17433</c:v>
                </c:pt>
                <c:pt idx="179">
                  <c:v>114.67433</c:v>
                </c:pt>
                <c:pt idx="180">
                  <c:v>115.17433</c:v>
                </c:pt>
                <c:pt idx="181">
                  <c:v>115.67433</c:v>
                </c:pt>
                <c:pt idx="182">
                  <c:v>116.17433</c:v>
                </c:pt>
                <c:pt idx="183">
                  <c:v>116.67433</c:v>
                </c:pt>
                <c:pt idx="184">
                  <c:v>117.17433</c:v>
                </c:pt>
                <c:pt idx="185">
                  <c:v>117.67433</c:v>
                </c:pt>
                <c:pt idx="186">
                  <c:v>118.17433</c:v>
                </c:pt>
                <c:pt idx="187">
                  <c:v>118.67433</c:v>
                </c:pt>
                <c:pt idx="188">
                  <c:v>119.17433</c:v>
                </c:pt>
                <c:pt idx="189">
                  <c:v>119.67433</c:v>
                </c:pt>
                <c:pt idx="190">
                  <c:v>120.17433</c:v>
                </c:pt>
                <c:pt idx="191">
                  <c:v>120.67433</c:v>
                </c:pt>
                <c:pt idx="192">
                  <c:v>121.17433</c:v>
                </c:pt>
                <c:pt idx="193">
                  <c:v>121.67433</c:v>
                </c:pt>
                <c:pt idx="194">
                  <c:v>122.17433</c:v>
                </c:pt>
                <c:pt idx="195">
                  <c:v>122.67433</c:v>
                </c:pt>
                <c:pt idx="196">
                  <c:v>123.17433</c:v>
                </c:pt>
                <c:pt idx="197">
                  <c:v>123.67433</c:v>
                </c:pt>
                <c:pt idx="198">
                  <c:v>124.17433</c:v>
                </c:pt>
                <c:pt idx="199">
                  <c:v>124.67433</c:v>
                </c:pt>
                <c:pt idx="200">
                  <c:v>125.17433</c:v>
                </c:pt>
                <c:pt idx="201">
                  <c:v>125.67433</c:v>
                </c:pt>
                <c:pt idx="202">
                  <c:v>126.17433</c:v>
                </c:pt>
                <c:pt idx="203">
                  <c:v>126.67433</c:v>
                </c:pt>
                <c:pt idx="204">
                  <c:v>127.17433</c:v>
                </c:pt>
                <c:pt idx="205">
                  <c:v>127.67433</c:v>
                </c:pt>
                <c:pt idx="206">
                  <c:v>128.17433</c:v>
                </c:pt>
                <c:pt idx="207">
                  <c:v>128.67433</c:v>
                </c:pt>
                <c:pt idx="208">
                  <c:v>129.17433</c:v>
                </c:pt>
                <c:pt idx="209">
                  <c:v>129.67433</c:v>
                </c:pt>
                <c:pt idx="210">
                  <c:v>130.17433</c:v>
                </c:pt>
                <c:pt idx="211">
                  <c:v>130.67433</c:v>
                </c:pt>
                <c:pt idx="212">
                  <c:v>131.17433</c:v>
                </c:pt>
                <c:pt idx="213">
                  <c:v>131.67433</c:v>
                </c:pt>
                <c:pt idx="214">
                  <c:v>132.17433</c:v>
                </c:pt>
                <c:pt idx="215">
                  <c:v>132.67433</c:v>
                </c:pt>
                <c:pt idx="216">
                  <c:v>133.17433</c:v>
                </c:pt>
                <c:pt idx="217">
                  <c:v>133.67433</c:v>
                </c:pt>
                <c:pt idx="218">
                  <c:v>134.17433</c:v>
                </c:pt>
                <c:pt idx="219">
                  <c:v>134.67433</c:v>
                </c:pt>
                <c:pt idx="220">
                  <c:v>135.17433</c:v>
                </c:pt>
                <c:pt idx="221">
                  <c:v>135.67433</c:v>
                </c:pt>
                <c:pt idx="222">
                  <c:v>136.17433</c:v>
                </c:pt>
                <c:pt idx="223">
                  <c:v>136.67433</c:v>
                </c:pt>
                <c:pt idx="224">
                  <c:v>137.17433</c:v>
                </c:pt>
                <c:pt idx="225">
                  <c:v>137.67433</c:v>
                </c:pt>
                <c:pt idx="226">
                  <c:v>138.17433</c:v>
                </c:pt>
                <c:pt idx="227">
                  <c:v>138.67433</c:v>
                </c:pt>
                <c:pt idx="228">
                  <c:v>139.17433</c:v>
                </c:pt>
                <c:pt idx="229">
                  <c:v>139.67433</c:v>
                </c:pt>
                <c:pt idx="230">
                  <c:v>140.17433</c:v>
                </c:pt>
                <c:pt idx="231">
                  <c:v>140.67433</c:v>
                </c:pt>
                <c:pt idx="232">
                  <c:v>141.17433</c:v>
                </c:pt>
                <c:pt idx="233">
                  <c:v>141.67433</c:v>
                </c:pt>
                <c:pt idx="234">
                  <c:v>142.17433</c:v>
                </c:pt>
                <c:pt idx="235">
                  <c:v>142.67433</c:v>
                </c:pt>
                <c:pt idx="236">
                  <c:v>143.17433</c:v>
                </c:pt>
                <c:pt idx="237">
                  <c:v>143.67433</c:v>
                </c:pt>
                <c:pt idx="238">
                  <c:v>144.17433</c:v>
                </c:pt>
                <c:pt idx="239">
                  <c:v>144.67433</c:v>
                </c:pt>
                <c:pt idx="240">
                  <c:v>145.17433</c:v>
                </c:pt>
                <c:pt idx="241">
                  <c:v>145.67433</c:v>
                </c:pt>
                <c:pt idx="242">
                  <c:v>146.17433</c:v>
                </c:pt>
                <c:pt idx="243">
                  <c:v>146.67433</c:v>
                </c:pt>
                <c:pt idx="244">
                  <c:v>147.17433</c:v>
                </c:pt>
                <c:pt idx="245">
                  <c:v>147.67433</c:v>
                </c:pt>
                <c:pt idx="246">
                  <c:v>148.17433</c:v>
                </c:pt>
                <c:pt idx="247">
                  <c:v>148.67433</c:v>
                </c:pt>
              </c:numCache>
              <c:extLst xmlns:c15="http://schemas.microsoft.com/office/drawing/2012/chart"/>
            </c:numRef>
          </c:xVal>
          <c:yVal>
            <c:numRef>
              <c:f>Referenz_DMA8!$C$3:$C$250</c:f>
              <c:numCache>
                <c:formatCode>0.00</c:formatCode>
                <c:ptCount val="248"/>
                <c:pt idx="0">
                  <c:v>87.392340000000004</c:v>
                </c:pt>
                <c:pt idx="1">
                  <c:v>87.790310000000005</c:v>
                </c:pt>
                <c:pt idx="2">
                  <c:v>87.633170000000007</c:v>
                </c:pt>
                <c:pt idx="3">
                  <c:v>88.247529999999998</c:v>
                </c:pt>
                <c:pt idx="4">
                  <c:v>89.119020000000006</c:v>
                </c:pt>
                <c:pt idx="5">
                  <c:v>89.348699999999994</c:v>
                </c:pt>
                <c:pt idx="6">
                  <c:v>88.344949999999997</c:v>
                </c:pt>
                <c:pt idx="7">
                  <c:v>88.465860000000006</c:v>
                </c:pt>
                <c:pt idx="8">
                  <c:v>88.699700000000007</c:v>
                </c:pt>
                <c:pt idx="9">
                  <c:v>88.0779</c:v>
                </c:pt>
                <c:pt idx="10">
                  <c:v>86.740189999999998</c:v>
                </c:pt>
                <c:pt idx="11">
                  <c:v>85.644170000000003</c:v>
                </c:pt>
                <c:pt idx="12">
                  <c:v>85.166790000000006</c:v>
                </c:pt>
                <c:pt idx="13">
                  <c:v>85.076170000000005</c:v>
                </c:pt>
                <c:pt idx="14">
                  <c:v>85.244240000000005</c:v>
                </c:pt>
                <c:pt idx="15">
                  <c:v>85.032269999999997</c:v>
                </c:pt>
                <c:pt idx="16">
                  <c:v>84.904579999999996</c:v>
                </c:pt>
                <c:pt idx="17">
                  <c:v>85.106930000000006</c:v>
                </c:pt>
                <c:pt idx="18">
                  <c:v>85.800889999999995</c:v>
                </c:pt>
                <c:pt idx="19">
                  <c:v>86.406279999999995</c:v>
                </c:pt>
                <c:pt idx="20">
                  <c:v>85.689819999999997</c:v>
                </c:pt>
                <c:pt idx="21">
                  <c:v>84.626530000000002</c:v>
                </c:pt>
                <c:pt idx="22">
                  <c:v>84.405810000000002</c:v>
                </c:pt>
                <c:pt idx="23">
                  <c:v>84.740200000000002</c:v>
                </c:pt>
                <c:pt idx="24">
                  <c:v>84.806600000000003</c:v>
                </c:pt>
                <c:pt idx="25">
                  <c:v>84.850610000000003</c:v>
                </c:pt>
                <c:pt idx="26">
                  <c:v>85.318719999999999</c:v>
                </c:pt>
                <c:pt idx="27">
                  <c:v>85.670349999999999</c:v>
                </c:pt>
                <c:pt idx="28">
                  <c:v>85.360039999999998</c:v>
                </c:pt>
                <c:pt idx="29">
                  <c:v>85.265799999999999</c:v>
                </c:pt>
                <c:pt idx="30">
                  <c:v>85.385630000000006</c:v>
                </c:pt>
                <c:pt idx="31">
                  <c:v>84.79016</c:v>
                </c:pt>
                <c:pt idx="32">
                  <c:v>83.991230000000002</c:v>
                </c:pt>
                <c:pt idx="33">
                  <c:v>83.720240000000004</c:v>
                </c:pt>
                <c:pt idx="34">
                  <c:v>83.582080000000005</c:v>
                </c:pt>
                <c:pt idx="35">
                  <c:v>83.322919999999996</c:v>
                </c:pt>
                <c:pt idx="36">
                  <c:v>83.778350000000003</c:v>
                </c:pt>
                <c:pt idx="37">
                  <c:v>84.019890000000004</c:v>
                </c:pt>
                <c:pt idx="38">
                  <c:v>84.18871</c:v>
                </c:pt>
                <c:pt idx="39">
                  <c:v>84.703310000000002</c:v>
                </c:pt>
                <c:pt idx="40">
                  <c:v>85.173140000000004</c:v>
                </c:pt>
                <c:pt idx="41">
                  <c:v>85.525019999999998</c:v>
                </c:pt>
                <c:pt idx="42">
                  <c:v>85.008499999999998</c:v>
                </c:pt>
                <c:pt idx="43">
                  <c:v>84.618269999999995</c:v>
                </c:pt>
                <c:pt idx="44">
                  <c:v>84.258349999999993</c:v>
                </c:pt>
                <c:pt idx="45">
                  <c:v>84.223879999999994</c:v>
                </c:pt>
                <c:pt idx="46">
                  <c:v>85.104259999999996</c:v>
                </c:pt>
                <c:pt idx="47">
                  <c:v>85.567189999999997</c:v>
                </c:pt>
                <c:pt idx="48">
                  <c:v>85.61103</c:v>
                </c:pt>
                <c:pt idx="49">
                  <c:v>86.044219999999996</c:v>
                </c:pt>
                <c:pt idx="50">
                  <c:v>86.956220000000002</c:v>
                </c:pt>
                <c:pt idx="51">
                  <c:v>87.240129999999994</c:v>
                </c:pt>
                <c:pt idx="52">
                  <c:v>87.230159999999998</c:v>
                </c:pt>
                <c:pt idx="53">
                  <c:v>88.216629999999995</c:v>
                </c:pt>
                <c:pt idx="54">
                  <c:v>89.09366</c:v>
                </c:pt>
                <c:pt idx="55">
                  <c:v>89.520840000000007</c:v>
                </c:pt>
                <c:pt idx="56">
                  <c:v>89.684049999999999</c:v>
                </c:pt>
                <c:pt idx="57">
                  <c:v>89.778689999999997</c:v>
                </c:pt>
                <c:pt idx="58">
                  <c:v>90.067319999999995</c:v>
                </c:pt>
                <c:pt idx="59">
                  <c:v>90.771050000000002</c:v>
                </c:pt>
                <c:pt idx="60">
                  <c:v>91.198539999999994</c:v>
                </c:pt>
                <c:pt idx="61">
                  <c:v>91.295839999999998</c:v>
                </c:pt>
                <c:pt idx="62">
                  <c:v>92.483080000000001</c:v>
                </c:pt>
                <c:pt idx="63">
                  <c:v>94.095609999999994</c:v>
                </c:pt>
                <c:pt idx="64">
                  <c:v>94.852819999999994</c:v>
                </c:pt>
                <c:pt idx="65">
                  <c:v>94.51388</c:v>
                </c:pt>
                <c:pt idx="66">
                  <c:v>94.053489999999996</c:v>
                </c:pt>
                <c:pt idx="67">
                  <c:v>94.022710000000004</c:v>
                </c:pt>
                <c:pt idx="68">
                  <c:v>94.459140000000005</c:v>
                </c:pt>
                <c:pt idx="69">
                  <c:v>95.064239999999998</c:v>
                </c:pt>
                <c:pt idx="70">
                  <c:v>96.456810000000004</c:v>
                </c:pt>
                <c:pt idx="71">
                  <c:v>98.314359999999994</c:v>
                </c:pt>
                <c:pt idx="72">
                  <c:v>99.740589999999997</c:v>
                </c:pt>
                <c:pt idx="73">
                  <c:v>99.991330000000005</c:v>
                </c:pt>
                <c:pt idx="74">
                  <c:v>99.837559999999996</c:v>
                </c:pt>
                <c:pt idx="75">
                  <c:v>100.2899</c:v>
                </c:pt>
                <c:pt idx="76">
                  <c:v>101.64672</c:v>
                </c:pt>
                <c:pt idx="77">
                  <c:v>103.21729000000001</c:v>
                </c:pt>
                <c:pt idx="78">
                  <c:v>104.12255999999999</c:v>
                </c:pt>
                <c:pt idx="79">
                  <c:v>104.80782000000001</c:v>
                </c:pt>
                <c:pt idx="80">
                  <c:v>105.42661</c:v>
                </c:pt>
                <c:pt idx="81">
                  <c:v>106.59918999999999</c:v>
                </c:pt>
                <c:pt idx="82">
                  <c:v>107.48139999999999</c:v>
                </c:pt>
                <c:pt idx="83">
                  <c:v>107.86091999999999</c:v>
                </c:pt>
                <c:pt idx="84">
                  <c:v>108.10249</c:v>
                </c:pt>
                <c:pt idx="85">
                  <c:v>108.1215</c:v>
                </c:pt>
                <c:pt idx="86">
                  <c:v>108.87372000000001</c:v>
                </c:pt>
                <c:pt idx="87">
                  <c:v>111.30054</c:v>
                </c:pt>
                <c:pt idx="88">
                  <c:v>113.37934</c:v>
                </c:pt>
                <c:pt idx="89">
                  <c:v>114.41240000000001</c:v>
                </c:pt>
                <c:pt idx="90">
                  <c:v>115.22503</c:v>
                </c:pt>
                <c:pt idx="91">
                  <c:v>115.66173999999999</c:v>
                </c:pt>
                <c:pt idx="92">
                  <c:v>115.94114999999999</c:v>
                </c:pt>
                <c:pt idx="93">
                  <c:v>116.92303</c:v>
                </c:pt>
                <c:pt idx="94">
                  <c:v>118.50606999999999</c:v>
                </c:pt>
                <c:pt idx="95">
                  <c:v>119.96492000000001</c:v>
                </c:pt>
                <c:pt idx="96">
                  <c:v>121.09199</c:v>
                </c:pt>
                <c:pt idx="97">
                  <c:v>122.42421</c:v>
                </c:pt>
                <c:pt idx="98">
                  <c:v>124.19802</c:v>
                </c:pt>
                <c:pt idx="99">
                  <c:v>125.81104999999999</c:v>
                </c:pt>
                <c:pt idx="100">
                  <c:v>127.35566</c:v>
                </c:pt>
                <c:pt idx="101">
                  <c:v>129.44801000000001</c:v>
                </c:pt>
                <c:pt idx="102">
                  <c:v>131.79731000000001</c:v>
                </c:pt>
                <c:pt idx="103">
                  <c:v>134.21718999999999</c:v>
                </c:pt>
                <c:pt idx="104">
                  <c:v>136.81829999999999</c:v>
                </c:pt>
                <c:pt idx="105">
                  <c:v>139.47414000000001</c:v>
                </c:pt>
                <c:pt idx="106">
                  <c:v>141.97166999999999</c:v>
                </c:pt>
                <c:pt idx="107">
                  <c:v>145.09262000000001</c:v>
                </c:pt>
                <c:pt idx="108">
                  <c:v>148.89062999999999</c:v>
                </c:pt>
                <c:pt idx="109">
                  <c:v>152.75081</c:v>
                </c:pt>
                <c:pt idx="110">
                  <c:v>156.78277</c:v>
                </c:pt>
                <c:pt idx="111">
                  <c:v>160.92771999999999</c:v>
                </c:pt>
                <c:pt idx="112">
                  <c:v>165.21557999999999</c:v>
                </c:pt>
                <c:pt idx="113">
                  <c:v>170.39884000000001</c:v>
                </c:pt>
                <c:pt idx="114">
                  <c:v>176.57133999999999</c:v>
                </c:pt>
                <c:pt idx="115">
                  <c:v>183.57772</c:v>
                </c:pt>
                <c:pt idx="116">
                  <c:v>190.78896</c:v>
                </c:pt>
                <c:pt idx="117">
                  <c:v>198.41944000000001</c:v>
                </c:pt>
                <c:pt idx="118">
                  <c:v>207.05629999999999</c:v>
                </c:pt>
                <c:pt idx="119">
                  <c:v>216.56801999999999</c:v>
                </c:pt>
                <c:pt idx="120">
                  <c:v>226.85668999999999</c:v>
                </c:pt>
                <c:pt idx="121">
                  <c:v>238.38274000000001</c:v>
                </c:pt>
                <c:pt idx="122">
                  <c:v>250.95824999999999</c:v>
                </c:pt>
                <c:pt idx="123">
                  <c:v>263.90474</c:v>
                </c:pt>
                <c:pt idx="124">
                  <c:v>276.90717999999998</c:v>
                </c:pt>
                <c:pt idx="125">
                  <c:v>289.53627999999998</c:v>
                </c:pt>
                <c:pt idx="126">
                  <c:v>301.33501999999999</c:v>
                </c:pt>
                <c:pt idx="127">
                  <c:v>311.50853000000001</c:v>
                </c:pt>
                <c:pt idx="128">
                  <c:v>319.93142999999998</c:v>
                </c:pt>
                <c:pt idx="129">
                  <c:v>326.99878999999999</c:v>
                </c:pt>
                <c:pt idx="130">
                  <c:v>332.78928999999999</c:v>
                </c:pt>
                <c:pt idx="131">
                  <c:v>336.63445000000002</c:v>
                </c:pt>
                <c:pt idx="132">
                  <c:v>338.53039999999999</c:v>
                </c:pt>
                <c:pt idx="133">
                  <c:v>338.21605</c:v>
                </c:pt>
                <c:pt idx="134">
                  <c:v>335.07155</c:v>
                </c:pt>
                <c:pt idx="135">
                  <c:v>329.27974999999998</c:v>
                </c:pt>
                <c:pt idx="136">
                  <c:v>321.93707000000001</c:v>
                </c:pt>
                <c:pt idx="137">
                  <c:v>312.88884000000002</c:v>
                </c:pt>
                <c:pt idx="138">
                  <c:v>302.20416999999998</c:v>
                </c:pt>
                <c:pt idx="139">
                  <c:v>289.99113999999997</c:v>
                </c:pt>
                <c:pt idx="140">
                  <c:v>276.39681999999999</c:v>
                </c:pt>
                <c:pt idx="141">
                  <c:v>261.91764000000001</c:v>
                </c:pt>
                <c:pt idx="142">
                  <c:v>246.92001999999999</c:v>
                </c:pt>
                <c:pt idx="143">
                  <c:v>231.46042</c:v>
                </c:pt>
                <c:pt idx="144">
                  <c:v>215.74460999999999</c:v>
                </c:pt>
                <c:pt idx="145">
                  <c:v>200.16812999999999</c:v>
                </c:pt>
                <c:pt idx="146">
                  <c:v>185.24038999999999</c:v>
                </c:pt>
                <c:pt idx="147">
                  <c:v>170.84931</c:v>
                </c:pt>
                <c:pt idx="148">
                  <c:v>156.74173999999999</c:v>
                </c:pt>
                <c:pt idx="149">
                  <c:v>143.08539999999999</c:v>
                </c:pt>
                <c:pt idx="150">
                  <c:v>130.33252999999999</c:v>
                </c:pt>
                <c:pt idx="151">
                  <c:v>118.70602</c:v>
                </c:pt>
                <c:pt idx="152">
                  <c:v>108.03686999999999</c:v>
                </c:pt>
                <c:pt idx="153">
                  <c:v>98.225650000000002</c:v>
                </c:pt>
                <c:pt idx="154">
                  <c:v>89.198220000000006</c:v>
                </c:pt>
                <c:pt idx="155">
                  <c:v>80.737399999999994</c:v>
                </c:pt>
                <c:pt idx="156">
                  <c:v>72.964209999999994</c:v>
                </c:pt>
                <c:pt idx="157">
                  <c:v>66.213899999999995</c:v>
                </c:pt>
                <c:pt idx="158">
                  <c:v>60.137599999999999</c:v>
                </c:pt>
                <c:pt idx="159">
                  <c:v>54.600999999999999</c:v>
                </c:pt>
                <c:pt idx="160">
                  <c:v>49.958730000000003</c:v>
                </c:pt>
                <c:pt idx="161">
                  <c:v>45.950589999999998</c:v>
                </c:pt>
                <c:pt idx="162">
                  <c:v>42.182630000000003</c:v>
                </c:pt>
                <c:pt idx="163">
                  <c:v>38.57291</c:v>
                </c:pt>
                <c:pt idx="164">
                  <c:v>35.235700000000001</c:v>
                </c:pt>
                <c:pt idx="165">
                  <c:v>32.255659999999999</c:v>
                </c:pt>
                <c:pt idx="166">
                  <c:v>29.656300000000002</c:v>
                </c:pt>
                <c:pt idx="167">
                  <c:v>27.507989999999999</c:v>
                </c:pt>
                <c:pt idx="168">
                  <c:v>25.578520000000001</c:v>
                </c:pt>
                <c:pt idx="169">
                  <c:v>23.722860000000001</c:v>
                </c:pt>
                <c:pt idx="170">
                  <c:v>22.030809999999999</c:v>
                </c:pt>
                <c:pt idx="171">
                  <c:v>20.633649999999999</c:v>
                </c:pt>
                <c:pt idx="172">
                  <c:v>19.376439999999999</c:v>
                </c:pt>
                <c:pt idx="173">
                  <c:v>18.07676</c:v>
                </c:pt>
                <c:pt idx="174">
                  <c:v>16.716080000000002</c:v>
                </c:pt>
                <c:pt idx="175">
                  <c:v>15.315440000000001</c:v>
                </c:pt>
                <c:pt idx="176">
                  <c:v>14.15615</c:v>
                </c:pt>
                <c:pt idx="177">
                  <c:v>13.380879999999999</c:v>
                </c:pt>
                <c:pt idx="178">
                  <c:v>12.646330000000001</c:v>
                </c:pt>
                <c:pt idx="179">
                  <c:v>11.82086</c:v>
                </c:pt>
                <c:pt idx="180">
                  <c:v>10.99803</c:v>
                </c:pt>
                <c:pt idx="181">
                  <c:v>10.41583</c:v>
                </c:pt>
                <c:pt idx="182">
                  <c:v>9.9843799999999998</c:v>
                </c:pt>
                <c:pt idx="183">
                  <c:v>9.4375800000000005</c:v>
                </c:pt>
                <c:pt idx="184">
                  <c:v>8.6175499999999996</c:v>
                </c:pt>
                <c:pt idx="185">
                  <c:v>7.7752400000000002</c:v>
                </c:pt>
                <c:pt idx="186">
                  <c:v>7.2844600000000002</c:v>
                </c:pt>
                <c:pt idx="187">
                  <c:v>7.0857999999999999</c:v>
                </c:pt>
                <c:pt idx="188">
                  <c:v>6.8455000000000004</c:v>
                </c:pt>
                <c:pt idx="189">
                  <c:v>6.6453100000000003</c:v>
                </c:pt>
                <c:pt idx="190">
                  <c:v>6.4101999999999997</c:v>
                </c:pt>
                <c:pt idx="191">
                  <c:v>6.0442200000000001</c:v>
                </c:pt>
                <c:pt idx="192">
                  <c:v>5.8140400000000003</c:v>
                </c:pt>
                <c:pt idx="193">
                  <c:v>5.6039000000000003</c:v>
                </c:pt>
                <c:pt idx="194">
                  <c:v>5.3377699999999999</c:v>
                </c:pt>
                <c:pt idx="195">
                  <c:v>4.9151199999999999</c:v>
                </c:pt>
                <c:pt idx="196">
                  <c:v>4.5216900000000004</c:v>
                </c:pt>
                <c:pt idx="197">
                  <c:v>4.3892100000000003</c:v>
                </c:pt>
                <c:pt idx="198">
                  <c:v>4.2102000000000004</c:v>
                </c:pt>
                <c:pt idx="199">
                  <c:v>3.8789799999999999</c:v>
                </c:pt>
                <c:pt idx="200">
                  <c:v>3.6334599999999999</c:v>
                </c:pt>
                <c:pt idx="201">
                  <c:v>3.4910100000000002</c:v>
                </c:pt>
                <c:pt idx="202">
                  <c:v>3.4277899999999999</c:v>
                </c:pt>
                <c:pt idx="203">
                  <c:v>3.4293900000000002</c:v>
                </c:pt>
                <c:pt idx="204">
                  <c:v>3.3017699999999999</c:v>
                </c:pt>
                <c:pt idx="205">
                  <c:v>3.1326900000000002</c:v>
                </c:pt>
                <c:pt idx="206">
                  <c:v>2.8342800000000001</c:v>
                </c:pt>
                <c:pt idx="207">
                  <c:v>2.4609399999999999</c:v>
                </c:pt>
                <c:pt idx="208">
                  <c:v>2.3170799999999998</c:v>
                </c:pt>
                <c:pt idx="209">
                  <c:v>2.3369499999999999</c:v>
                </c:pt>
                <c:pt idx="210">
                  <c:v>2.52251</c:v>
                </c:pt>
                <c:pt idx="211">
                  <c:v>2.7667700000000002</c:v>
                </c:pt>
                <c:pt idx="212">
                  <c:v>2.8887999999999998</c:v>
                </c:pt>
                <c:pt idx="213">
                  <c:v>2.68764</c:v>
                </c:pt>
                <c:pt idx="214">
                  <c:v>2.35947</c:v>
                </c:pt>
                <c:pt idx="215">
                  <c:v>1.98567</c:v>
                </c:pt>
                <c:pt idx="216">
                  <c:v>1.7978700000000001</c:v>
                </c:pt>
                <c:pt idx="217">
                  <c:v>1.73942</c:v>
                </c:pt>
                <c:pt idx="218">
                  <c:v>1.8445800000000001</c:v>
                </c:pt>
                <c:pt idx="219">
                  <c:v>1.9664600000000001</c:v>
                </c:pt>
                <c:pt idx="220">
                  <c:v>1.83477</c:v>
                </c:pt>
                <c:pt idx="221">
                  <c:v>1.5664100000000001</c:v>
                </c:pt>
                <c:pt idx="222">
                  <c:v>1.64073</c:v>
                </c:pt>
                <c:pt idx="223">
                  <c:v>2.0066600000000001</c:v>
                </c:pt>
                <c:pt idx="224">
                  <c:v>2.08819</c:v>
                </c:pt>
                <c:pt idx="225">
                  <c:v>1.9271100000000001</c:v>
                </c:pt>
                <c:pt idx="226">
                  <c:v>1.8155300000000001</c:v>
                </c:pt>
                <c:pt idx="227">
                  <c:v>1.8347</c:v>
                </c:pt>
                <c:pt idx="228">
                  <c:v>1.8117099999999999</c:v>
                </c:pt>
                <c:pt idx="229">
                  <c:v>1.60131</c:v>
                </c:pt>
                <c:pt idx="230">
                  <c:v>1.4688600000000001</c:v>
                </c:pt>
                <c:pt idx="231">
                  <c:v>1.635</c:v>
                </c:pt>
                <c:pt idx="232">
                  <c:v>1.91134</c:v>
                </c:pt>
                <c:pt idx="233">
                  <c:v>1.8617900000000001</c:v>
                </c:pt>
                <c:pt idx="234">
                  <c:v>1.4920199999999999</c:v>
                </c:pt>
                <c:pt idx="235">
                  <c:v>1.4608399999999999</c:v>
                </c:pt>
                <c:pt idx="236">
                  <c:v>1.71858</c:v>
                </c:pt>
                <c:pt idx="237">
                  <c:v>1.8904399999999999</c:v>
                </c:pt>
                <c:pt idx="238">
                  <c:v>1.8082400000000001</c:v>
                </c:pt>
                <c:pt idx="239">
                  <c:v>1.66252</c:v>
                </c:pt>
                <c:pt idx="240">
                  <c:v>1.55931</c:v>
                </c:pt>
                <c:pt idx="241">
                  <c:v>1.53145</c:v>
                </c:pt>
                <c:pt idx="242">
                  <c:v>1.6695599999999999</c:v>
                </c:pt>
                <c:pt idx="243">
                  <c:v>1.82376</c:v>
                </c:pt>
                <c:pt idx="244">
                  <c:v>1.73159</c:v>
                </c:pt>
                <c:pt idx="245">
                  <c:v>1.52423</c:v>
                </c:pt>
                <c:pt idx="246">
                  <c:v>1.37873</c:v>
                </c:pt>
                <c:pt idx="247">
                  <c:v>1.27806</c:v>
                </c:pt>
              </c:numCache>
              <c:extLst xmlns:c15="http://schemas.microsoft.com/office/drawing/2012/chart"/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1-8C3A-47C0-93CC-627D446A5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6844847"/>
        <c:axId val="1040777183"/>
        <c:extLst>
          <c:ext xmlns:c15="http://schemas.microsoft.com/office/drawing/2012/chart" uri="{02D57815-91ED-43cb-92C2-25804820EDAC}">
            <c15:filteredScatterSeries>
              <c15:ser>
                <c:idx val="4"/>
                <c:order val="0"/>
                <c:tx>
                  <c:v>DMA7_E'</c:v>
                </c:tx>
                <c:spPr>
                  <a:ln>
                    <a:solidFill>
                      <a:schemeClr val="tx1"/>
                    </a:solidFill>
                  </a:ln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Referenz_DMA7!$A$3:$A$976</c15:sqref>
                        </c15:formulaRef>
                      </c:ext>
                    </c:extLst>
                    <c:numCache>
                      <c:formatCode>0.00</c:formatCode>
                      <c:ptCount val="974"/>
                      <c:pt idx="0">
                        <c:v>25.08867</c:v>
                      </c:pt>
                      <c:pt idx="1">
                        <c:v>25.58867</c:v>
                      </c:pt>
                      <c:pt idx="2">
                        <c:v>26.08867</c:v>
                      </c:pt>
                      <c:pt idx="3">
                        <c:v>26.58867</c:v>
                      </c:pt>
                      <c:pt idx="4">
                        <c:v>27.08867</c:v>
                      </c:pt>
                      <c:pt idx="5">
                        <c:v>27.58867</c:v>
                      </c:pt>
                      <c:pt idx="6">
                        <c:v>28.08867</c:v>
                      </c:pt>
                      <c:pt idx="7">
                        <c:v>28.58867</c:v>
                      </c:pt>
                      <c:pt idx="8">
                        <c:v>29.08867</c:v>
                      </c:pt>
                      <c:pt idx="9">
                        <c:v>29.58867</c:v>
                      </c:pt>
                      <c:pt idx="10">
                        <c:v>30.08867</c:v>
                      </c:pt>
                      <c:pt idx="11">
                        <c:v>30.58867</c:v>
                      </c:pt>
                      <c:pt idx="12">
                        <c:v>31.08867</c:v>
                      </c:pt>
                      <c:pt idx="13">
                        <c:v>31.58867</c:v>
                      </c:pt>
                      <c:pt idx="14">
                        <c:v>32.08867</c:v>
                      </c:pt>
                      <c:pt idx="15">
                        <c:v>32.58867</c:v>
                      </c:pt>
                      <c:pt idx="16">
                        <c:v>33.08867</c:v>
                      </c:pt>
                      <c:pt idx="17">
                        <c:v>33.58867</c:v>
                      </c:pt>
                      <c:pt idx="18">
                        <c:v>34.08867</c:v>
                      </c:pt>
                      <c:pt idx="19">
                        <c:v>34.58867</c:v>
                      </c:pt>
                      <c:pt idx="20">
                        <c:v>35.08867</c:v>
                      </c:pt>
                      <c:pt idx="21">
                        <c:v>35.58867</c:v>
                      </c:pt>
                      <c:pt idx="22">
                        <c:v>36.08867</c:v>
                      </c:pt>
                      <c:pt idx="23">
                        <c:v>36.58867</c:v>
                      </c:pt>
                      <c:pt idx="24">
                        <c:v>37.08867</c:v>
                      </c:pt>
                      <c:pt idx="25">
                        <c:v>37.58867</c:v>
                      </c:pt>
                      <c:pt idx="26">
                        <c:v>38.08867</c:v>
                      </c:pt>
                      <c:pt idx="27">
                        <c:v>38.58867</c:v>
                      </c:pt>
                      <c:pt idx="28">
                        <c:v>39.08867</c:v>
                      </c:pt>
                      <c:pt idx="29">
                        <c:v>39.58867</c:v>
                      </c:pt>
                      <c:pt idx="30">
                        <c:v>40.08867</c:v>
                      </c:pt>
                      <c:pt idx="31">
                        <c:v>40.58867</c:v>
                      </c:pt>
                      <c:pt idx="32">
                        <c:v>41.08867</c:v>
                      </c:pt>
                      <c:pt idx="33">
                        <c:v>41.58867</c:v>
                      </c:pt>
                      <c:pt idx="34">
                        <c:v>42.08867</c:v>
                      </c:pt>
                      <c:pt idx="35">
                        <c:v>42.58867</c:v>
                      </c:pt>
                      <c:pt idx="36">
                        <c:v>43.08867</c:v>
                      </c:pt>
                      <c:pt idx="37">
                        <c:v>43.58867</c:v>
                      </c:pt>
                      <c:pt idx="38">
                        <c:v>44.08867</c:v>
                      </c:pt>
                      <c:pt idx="39">
                        <c:v>44.58867</c:v>
                      </c:pt>
                      <c:pt idx="40">
                        <c:v>45.08867</c:v>
                      </c:pt>
                      <c:pt idx="41">
                        <c:v>45.58867</c:v>
                      </c:pt>
                      <c:pt idx="42">
                        <c:v>46.08867</c:v>
                      </c:pt>
                      <c:pt idx="43">
                        <c:v>46.58867</c:v>
                      </c:pt>
                      <c:pt idx="44">
                        <c:v>47.08867</c:v>
                      </c:pt>
                      <c:pt idx="45">
                        <c:v>47.58867</c:v>
                      </c:pt>
                      <c:pt idx="46">
                        <c:v>48.08867</c:v>
                      </c:pt>
                      <c:pt idx="47">
                        <c:v>48.58867</c:v>
                      </c:pt>
                      <c:pt idx="48">
                        <c:v>49.08867</c:v>
                      </c:pt>
                      <c:pt idx="49">
                        <c:v>49.58867</c:v>
                      </c:pt>
                      <c:pt idx="50">
                        <c:v>50.08867</c:v>
                      </c:pt>
                      <c:pt idx="51">
                        <c:v>50.58867</c:v>
                      </c:pt>
                      <c:pt idx="52">
                        <c:v>51.08867</c:v>
                      </c:pt>
                      <c:pt idx="53">
                        <c:v>51.58867</c:v>
                      </c:pt>
                      <c:pt idx="54">
                        <c:v>52.08867</c:v>
                      </c:pt>
                      <c:pt idx="55">
                        <c:v>52.58867</c:v>
                      </c:pt>
                      <c:pt idx="56">
                        <c:v>53.08867</c:v>
                      </c:pt>
                      <c:pt idx="57">
                        <c:v>53.58867</c:v>
                      </c:pt>
                      <c:pt idx="58">
                        <c:v>54.08867</c:v>
                      </c:pt>
                      <c:pt idx="59">
                        <c:v>54.58867</c:v>
                      </c:pt>
                      <c:pt idx="60">
                        <c:v>55.08867</c:v>
                      </c:pt>
                      <c:pt idx="61">
                        <c:v>55.58867</c:v>
                      </c:pt>
                      <c:pt idx="62">
                        <c:v>56.08867</c:v>
                      </c:pt>
                      <c:pt idx="63">
                        <c:v>56.58867</c:v>
                      </c:pt>
                      <c:pt idx="64">
                        <c:v>57.08867</c:v>
                      </c:pt>
                      <c:pt idx="65">
                        <c:v>57.58867</c:v>
                      </c:pt>
                      <c:pt idx="66">
                        <c:v>58.08867</c:v>
                      </c:pt>
                      <c:pt idx="67">
                        <c:v>58.58867</c:v>
                      </c:pt>
                      <c:pt idx="68">
                        <c:v>59.08867</c:v>
                      </c:pt>
                      <c:pt idx="69">
                        <c:v>59.58867</c:v>
                      </c:pt>
                      <c:pt idx="70">
                        <c:v>60.08867</c:v>
                      </c:pt>
                      <c:pt idx="71">
                        <c:v>60.58867</c:v>
                      </c:pt>
                      <c:pt idx="72">
                        <c:v>61.08867</c:v>
                      </c:pt>
                      <c:pt idx="73">
                        <c:v>61.58867</c:v>
                      </c:pt>
                      <c:pt idx="74">
                        <c:v>62.08867</c:v>
                      </c:pt>
                      <c:pt idx="75">
                        <c:v>62.58867</c:v>
                      </c:pt>
                      <c:pt idx="76">
                        <c:v>63.08867</c:v>
                      </c:pt>
                      <c:pt idx="77">
                        <c:v>63.58867</c:v>
                      </c:pt>
                      <c:pt idx="78">
                        <c:v>64.088669999999993</c:v>
                      </c:pt>
                      <c:pt idx="79">
                        <c:v>64.588669999999993</c:v>
                      </c:pt>
                      <c:pt idx="80">
                        <c:v>65.088669999999993</c:v>
                      </c:pt>
                      <c:pt idx="81">
                        <c:v>65.588669999999993</c:v>
                      </c:pt>
                      <c:pt idx="82">
                        <c:v>66.088669999999993</c:v>
                      </c:pt>
                      <c:pt idx="83">
                        <c:v>66.588669999999993</c:v>
                      </c:pt>
                      <c:pt idx="84">
                        <c:v>67.088669999999993</c:v>
                      </c:pt>
                      <c:pt idx="85">
                        <c:v>67.588669999999993</c:v>
                      </c:pt>
                      <c:pt idx="86">
                        <c:v>68.088669999999993</c:v>
                      </c:pt>
                      <c:pt idx="87">
                        <c:v>68.588669999999993</c:v>
                      </c:pt>
                      <c:pt idx="88">
                        <c:v>69.088669999999993</c:v>
                      </c:pt>
                      <c:pt idx="89">
                        <c:v>69.588669999999993</c:v>
                      </c:pt>
                      <c:pt idx="90">
                        <c:v>70.088669999999993</c:v>
                      </c:pt>
                      <c:pt idx="91">
                        <c:v>70.588669999999993</c:v>
                      </c:pt>
                      <c:pt idx="92">
                        <c:v>71.088669999999993</c:v>
                      </c:pt>
                      <c:pt idx="93">
                        <c:v>71.588669999999993</c:v>
                      </c:pt>
                      <c:pt idx="94">
                        <c:v>72.088669999999993</c:v>
                      </c:pt>
                      <c:pt idx="95">
                        <c:v>72.588669999999993</c:v>
                      </c:pt>
                      <c:pt idx="96">
                        <c:v>73.088669999999993</c:v>
                      </c:pt>
                      <c:pt idx="97">
                        <c:v>73.588669999999993</c:v>
                      </c:pt>
                      <c:pt idx="98">
                        <c:v>74.088669999999993</c:v>
                      </c:pt>
                      <c:pt idx="99">
                        <c:v>74.588669999999993</c:v>
                      </c:pt>
                      <c:pt idx="100">
                        <c:v>75.088669999999993</c:v>
                      </c:pt>
                      <c:pt idx="101">
                        <c:v>75.588669999999993</c:v>
                      </c:pt>
                      <c:pt idx="102">
                        <c:v>76.088669999999993</c:v>
                      </c:pt>
                      <c:pt idx="103">
                        <c:v>76.588669999999993</c:v>
                      </c:pt>
                      <c:pt idx="104">
                        <c:v>77.088669999999993</c:v>
                      </c:pt>
                      <c:pt idx="105">
                        <c:v>77.588669999999993</c:v>
                      </c:pt>
                      <c:pt idx="106">
                        <c:v>78.088669999999993</c:v>
                      </c:pt>
                      <c:pt idx="107">
                        <c:v>78.588669999999993</c:v>
                      </c:pt>
                      <c:pt idx="108">
                        <c:v>79.088669999999993</c:v>
                      </c:pt>
                      <c:pt idx="109">
                        <c:v>79.588669999999993</c:v>
                      </c:pt>
                      <c:pt idx="110">
                        <c:v>80.088669999999993</c:v>
                      </c:pt>
                      <c:pt idx="111">
                        <c:v>80.588669999999993</c:v>
                      </c:pt>
                      <c:pt idx="112">
                        <c:v>81.088669999999993</c:v>
                      </c:pt>
                      <c:pt idx="113">
                        <c:v>81.588669999999993</c:v>
                      </c:pt>
                      <c:pt idx="114">
                        <c:v>82.088669999999993</c:v>
                      </c:pt>
                      <c:pt idx="115">
                        <c:v>82.588669999999993</c:v>
                      </c:pt>
                      <c:pt idx="116">
                        <c:v>83.088669999999993</c:v>
                      </c:pt>
                      <c:pt idx="117">
                        <c:v>83.588669999999993</c:v>
                      </c:pt>
                      <c:pt idx="118">
                        <c:v>84.088669999999993</c:v>
                      </c:pt>
                      <c:pt idx="119">
                        <c:v>84.588669999999993</c:v>
                      </c:pt>
                      <c:pt idx="120">
                        <c:v>85.088669999999993</c:v>
                      </c:pt>
                      <c:pt idx="121">
                        <c:v>85.588669999999993</c:v>
                      </c:pt>
                      <c:pt idx="122">
                        <c:v>86.088669999999993</c:v>
                      </c:pt>
                      <c:pt idx="123">
                        <c:v>86.588669999999993</c:v>
                      </c:pt>
                      <c:pt idx="124">
                        <c:v>87.088669999999993</c:v>
                      </c:pt>
                      <c:pt idx="125">
                        <c:v>87.588669999999993</c:v>
                      </c:pt>
                      <c:pt idx="126">
                        <c:v>88.088669999999993</c:v>
                      </c:pt>
                      <c:pt idx="127">
                        <c:v>88.588669999999993</c:v>
                      </c:pt>
                      <c:pt idx="128">
                        <c:v>89.088669999999993</c:v>
                      </c:pt>
                      <c:pt idx="129">
                        <c:v>89.588669999999993</c:v>
                      </c:pt>
                      <c:pt idx="130">
                        <c:v>90.088669999999993</c:v>
                      </c:pt>
                      <c:pt idx="131">
                        <c:v>90.588669999999993</c:v>
                      </c:pt>
                      <c:pt idx="132">
                        <c:v>91.088669999999993</c:v>
                      </c:pt>
                      <c:pt idx="133">
                        <c:v>91.588669999999993</c:v>
                      </c:pt>
                      <c:pt idx="134">
                        <c:v>92.088669999999993</c:v>
                      </c:pt>
                      <c:pt idx="135">
                        <c:v>92.588669999999993</c:v>
                      </c:pt>
                      <c:pt idx="136">
                        <c:v>93.088669999999993</c:v>
                      </c:pt>
                      <c:pt idx="137">
                        <c:v>93.588669999999993</c:v>
                      </c:pt>
                      <c:pt idx="138">
                        <c:v>94.088669999999993</c:v>
                      </c:pt>
                      <c:pt idx="139">
                        <c:v>94.588669999999993</c:v>
                      </c:pt>
                      <c:pt idx="140">
                        <c:v>95.088669999999993</c:v>
                      </c:pt>
                      <c:pt idx="141">
                        <c:v>95.588669999999993</c:v>
                      </c:pt>
                      <c:pt idx="142">
                        <c:v>96.088669999999993</c:v>
                      </c:pt>
                      <c:pt idx="143">
                        <c:v>96.588669999999993</c:v>
                      </c:pt>
                      <c:pt idx="144">
                        <c:v>97.088669999999993</c:v>
                      </c:pt>
                      <c:pt idx="145">
                        <c:v>97.588669999999993</c:v>
                      </c:pt>
                      <c:pt idx="146">
                        <c:v>98.088669999999993</c:v>
                      </c:pt>
                      <c:pt idx="147">
                        <c:v>98.588669999999993</c:v>
                      </c:pt>
                      <c:pt idx="148">
                        <c:v>99.088669999999993</c:v>
                      </c:pt>
                      <c:pt idx="149">
                        <c:v>99.588669999999993</c:v>
                      </c:pt>
                      <c:pt idx="150">
                        <c:v>100.08866999999999</c:v>
                      </c:pt>
                      <c:pt idx="151">
                        <c:v>100.58866999999999</c:v>
                      </c:pt>
                      <c:pt idx="152">
                        <c:v>101.08866999999999</c:v>
                      </c:pt>
                      <c:pt idx="153">
                        <c:v>101.58866999999999</c:v>
                      </c:pt>
                      <c:pt idx="154">
                        <c:v>102.08866999999999</c:v>
                      </c:pt>
                      <c:pt idx="155">
                        <c:v>102.58866999999999</c:v>
                      </c:pt>
                      <c:pt idx="156">
                        <c:v>103.08866999999999</c:v>
                      </c:pt>
                      <c:pt idx="157">
                        <c:v>103.58866999999999</c:v>
                      </c:pt>
                      <c:pt idx="158">
                        <c:v>104.08866999999999</c:v>
                      </c:pt>
                      <c:pt idx="159">
                        <c:v>104.58866999999999</c:v>
                      </c:pt>
                      <c:pt idx="160">
                        <c:v>105.08866999999999</c:v>
                      </c:pt>
                      <c:pt idx="161">
                        <c:v>105.58866999999999</c:v>
                      </c:pt>
                      <c:pt idx="162">
                        <c:v>106.08866999999999</c:v>
                      </c:pt>
                      <c:pt idx="163">
                        <c:v>106.58866999999999</c:v>
                      </c:pt>
                      <c:pt idx="164">
                        <c:v>107.08866999999999</c:v>
                      </c:pt>
                      <c:pt idx="165">
                        <c:v>107.58866999999999</c:v>
                      </c:pt>
                      <c:pt idx="166">
                        <c:v>108.08866999999999</c:v>
                      </c:pt>
                      <c:pt idx="167">
                        <c:v>108.58866999999999</c:v>
                      </c:pt>
                      <c:pt idx="168">
                        <c:v>109.08866999999999</c:v>
                      </c:pt>
                      <c:pt idx="169">
                        <c:v>109.58866999999999</c:v>
                      </c:pt>
                      <c:pt idx="170">
                        <c:v>110.08866999999999</c:v>
                      </c:pt>
                      <c:pt idx="171">
                        <c:v>110.58866999999999</c:v>
                      </c:pt>
                      <c:pt idx="172">
                        <c:v>111.08866999999999</c:v>
                      </c:pt>
                      <c:pt idx="173">
                        <c:v>111.58866999999999</c:v>
                      </c:pt>
                      <c:pt idx="174">
                        <c:v>112.08866999999999</c:v>
                      </c:pt>
                      <c:pt idx="175">
                        <c:v>112.58866999999999</c:v>
                      </c:pt>
                      <c:pt idx="176">
                        <c:v>113.08866999999999</c:v>
                      </c:pt>
                      <c:pt idx="177">
                        <c:v>113.58866999999999</c:v>
                      </c:pt>
                      <c:pt idx="178">
                        <c:v>114.08866999999999</c:v>
                      </c:pt>
                      <c:pt idx="179">
                        <c:v>114.58866999999999</c:v>
                      </c:pt>
                      <c:pt idx="180">
                        <c:v>115.08866999999999</c:v>
                      </c:pt>
                      <c:pt idx="181">
                        <c:v>115.58866999999999</c:v>
                      </c:pt>
                      <c:pt idx="182">
                        <c:v>116.08866999999999</c:v>
                      </c:pt>
                      <c:pt idx="183">
                        <c:v>116.58866999999999</c:v>
                      </c:pt>
                      <c:pt idx="184">
                        <c:v>117.08866999999999</c:v>
                      </c:pt>
                      <c:pt idx="185">
                        <c:v>117.58866999999999</c:v>
                      </c:pt>
                      <c:pt idx="186">
                        <c:v>118.08866999999999</c:v>
                      </c:pt>
                      <c:pt idx="187">
                        <c:v>118.58866999999999</c:v>
                      </c:pt>
                      <c:pt idx="188">
                        <c:v>119.08866999999999</c:v>
                      </c:pt>
                      <c:pt idx="189">
                        <c:v>119.58866999999999</c:v>
                      </c:pt>
                      <c:pt idx="190">
                        <c:v>120.08866999999999</c:v>
                      </c:pt>
                      <c:pt idx="191">
                        <c:v>120.58866999999999</c:v>
                      </c:pt>
                      <c:pt idx="192">
                        <c:v>121.08866999999999</c:v>
                      </c:pt>
                      <c:pt idx="193">
                        <c:v>121.58866999999999</c:v>
                      </c:pt>
                      <c:pt idx="194">
                        <c:v>122.08866999999999</c:v>
                      </c:pt>
                      <c:pt idx="195">
                        <c:v>122.58866999999999</c:v>
                      </c:pt>
                      <c:pt idx="196">
                        <c:v>123.08866999999999</c:v>
                      </c:pt>
                      <c:pt idx="197">
                        <c:v>123.58866999999999</c:v>
                      </c:pt>
                      <c:pt idx="198">
                        <c:v>124.08866999999999</c:v>
                      </c:pt>
                      <c:pt idx="199">
                        <c:v>124.58866999999999</c:v>
                      </c:pt>
                      <c:pt idx="200">
                        <c:v>125.08866999999999</c:v>
                      </c:pt>
                      <c:pt idx="201">
                        <c:v>125.58866999999999</c:v>
                      </c:pt>
                      <c:pt idx="202">
                        <c:v>126.08866999999999</c:v>
                      </c:pt>
                      <c:pt idx="203">
                        <c:v>126.58866999999999</c:v>
                      </c:pt>
                      <c:pt idx="204">
                        <c:v>127.08866999999999</c:v>
                      </c:pt>
                      <c:pt idx="205">
                        <c:v>127.58866999999999</c:v>
                      </c:pt>
                      <c:pt idx="206">
                        <c:v>128.08867000000001</c:v>
                      </c:pt>
                      <c:pt idx="207">
                        <c:v>128.58867000000001</c:v>
                      </c:pt>
                      <c:pt idx="208">
                        <c:v>129.08867000000001</c:v>
                      </c:pt>
                      <c:pt idx="209">
                        <c:v>129.58867000000001</c:v>
                      </c:pt>
                      <c:pt idx="210">
                        <c:v>130.08867000000001</c:v>
                      </c:pt>
                      <c:pt idx="211">
                        <c:v>130.58867000000001</c:v>
                      </c:pt>
                      <c:pt idx="212">
                        <c:v>131.08867000000001</c:v>
                      </c:pt>
                      <c:pt idx="213">
                        <c:v>131.58867000000001</c:v>
                      </c:pt>
                      <c:pt idx="214">
                        <c:v>132.08867000000001</c:v>
                      </c:pt>
                      <c:pt idx="215">
                        <c:v>132.58867000000001</c:v>
                      </c:pt>
                      <c:pt idx="216">
                        <c:v>133.08867000000001</c:v>
                      </c:pt>
                      <c:pt idx="217">
                        <c:v>133.58867000000001</c:v>
                      </c:pt>
                      <c:pt idx="218">
                        <c:v>134.08867000000001</c:v>
                      </c:pt>
                      <c:pt idx="219">
                        <c:v>134.58867000000001</c:v>
                      </c:pt>
                      <c:pt idx="220">
                        <c:v>135.08867000000001</c:v>
                      </c:pt>
                      <c:pt idx="221">
                        <c:v>135.58867000000001</c:v>
                      </c:pt>
                      <c:pt idx="222">
                        <c:v>136.08867000000001</c:v>
                      </c:pt>
                      <c:pt idx="223">
                        <c:v>136.58867000000001</c:v>
                      </c:pt>
                      <c:pt idx="224">
                        <c:v>137.08867000000001</c:v>
                      </c:pt>
                      <c:pt idx="225">
                        <c:v>137.58867000000001</c:v>
                      </c:pt>
                      <c:pt idx="226">
                        <c:v>138.08867000000001</c:v>
                      </c:pt>
                      <c:pt idx="227">
                        <c:v>138.58867000000001</c:v>
                      </c:pt>
                      <c:pt idx="228">
                        <c:v>139.08867000000001</c:v>
                      </c:pt>
                      <c:pt idx="229">
                        <c:v>139.58867000000001</c:v>
                      </c:pt>
                      <c:pt idx="230">
                        <c:v>140.08867000000001</c:v>
                      </c:pt>
                      <c:pt idx="231">
                        <c:v>140.58867000000001</c:v>
                      </c:pt>
                      <c:pt idx="232">
                        <c:v>141.08867000000001</c:v>
                      </c:pt>
                      <c:pt idx="233">
                        <c:v>141.58867000000001</c:v>
                      </c:pt>
                      <c:pt idx="234">
                        <c:v>142.08867000000001</c:v>
                      </c:pt>
                      <c:pt idx="235">
                        <c:v>142.58867000000001</c:v>
                      </c:pt>
                      <c:pt idx="236">
                        <c:v>143.08867000000001</c:v>
                      </c:pt>
                      <c:pt idx="237">
                        <c:v>143.58867000000001</c:v>
                      </c:pt>
                      <c:pt idx="238">
                        <c:v>144.08867000000001</c:v>
                      </c:pt>
                      <c:pt idx="239">
                        <c:v>144.58867000000001</c:v>
                      </c:pt>
                      <c:pt idx="240">
                        <c:v>145.08867000000001</c:v>
                      </c:pt>
                      <c:pt idx="241">
                        <c:v>145.58867000000001</c:v>
                      </c:pt>
                      <c:pt idx="242">
                        <c:v>146.08867000000001</c:v>
                      </c:pt>
                      <c:pt idx="243">
                        <c:v>146.58867000000001</c:v>
                      </c:pt>
                      <c:pt idx="244">
                        <c:v>147.08867000000001</c:v>
                      </c:pt>
                      <c:pt idx="245">
                        <c:v>147.58867000000001</c:v>
                      </c:pt>
                      <c:pt idx="246">
                        <c:v>148.08867000000001</c:v>
                      </c:pt>
                      <c:pt idx="247">
                        <c:v>148.58867000000001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Referenz_DMA7!$B$3:$B$250</c15:sqref>
                        </c15:formulaRef>
                      </c:ext>
                    </c:extLst>
                    <c:numCache>
                      <c:formatCode>0.00</c:formatCode>
                      <c:ptCount val="248"/>
                      <c:pt idx="0">
                        <c:v>3245.44805</c:v>
                      </c:pt>
                      <c:pt idx="1">
                        <c:v>3242.1279500000001</c:v>
                      </c:pt>
                      <c:pt idx="2">
                        <c:v>3240.2899400000001</c:v>
                      </c:pt>
                      <c:pt idx="3">
                        <c:v>3238.7921299999998</c:v>
                      </c:pt>
                      <c:pt idx="4">
                        <c:v>3236.1460400000001</c:v>
                      </c:pt>
                      <c:pt idx="5">
                        <c:v>3233.0766600000002</c:v>
                      </c:pt>
                      <c:pt idx="6">
                        <c:v>3228.0086500000002</c:v>
                      </c:pt>
                      <c:pt idx="7">
                        <c:v>3223.1904300000001</c:v>
                      </c:pt>
                      <c:pt idx="8">
                        <c:v>3218.42562</c:v>
                      </c:pt>
                      <c:pt idx="9">
                        <c:v>3215.7002200000002</c:v>
                      </c:pt>
                      <c:pt idx="10">
                        <c:v>3211.7877800000001</c:v>
                      </c:pt>
                      <c:pt idx="11">
                        <c:v>3205.8707100000001</c:v>
                      </c:pt>
                      <c:pt idx="12">
                        <c:v>3201.9675499999998</c:v>
                      </c:pt>
                      <c:pt idx="13">
                        <c:v>3198.7011499999999</c:v>
                      </c:pt>
                      <c:pt idx="14">
                        <c:v>3193.4382599999999</c:v>
                      </c:pt>
                      <c:pt idx="15">
                        <c:v>3187.3350399999999</c:v>
                      </c:pt>
                      <c:pt idx="16">
                        <c:v>3181.0634599999998</c:v>
                      </c:pt>
                      <c:pt idx="17">
                        <c:v>3174.9668200000001</c:v>
                      </c:pt>
                      <c:pt idx="18">
                        <c:v>3170.2526899999998</c:v>
                      </c:pt>
                      <c:pt idx="19">
                        <c:v>3165.7641899999999</c:v>
                      </c:pt>
                      <c:pt idx="20">
                        <c:v>3159.7596400000002</c:v>
                      </c:pt>
                      <c:pt idx="21">
                        <c:v>3153.4029399999999</c:v>
                      </c:pt>
                      <c:pt idx="22">
                        <c:v>3147.2366299999999</c:v>
                      </c:pt>
                      <c:pt idx="23">
                        <c:v>3141.48407</c:v>
                      </c:pt>
                      <c:pt idx="24">
                        <c:v>3134.5872599999998</c:v>
                      </c:pt>
                      <c:pt idx="25">
                        <c:v>3128.2845900000002</c:v>
                      </c:pt>
                      <c:pt idx="26">
                        <c:v>3123.70489</c:v>
                      </c:pt>
                      <c:pt idx="27">
                        <c:v>3119.4624899999999</c:v>
                      </c:pt>
                      <c:pt idx="28">
                        <c:v>3112.9841799999999</c:v>
                      </c:pt>
                      <c:pt idx="29">
                        <c:v>3106.6219700000001</c:v>
                      </c:pt>
                      <c:pt idx="30">
                        <c:v>3100.6740599999998</c:v>
                      </c:pt>
                      <c:pt idx="31">
                        <c:v>3094.95156</c:v>
                      </c:pt>
                      <c:pt idx="32">
                        <c:v>3088.61292</c:v>
                      </c:pt>
                      <c:pt idx="33">
                        <c:v>3081.9473400000002</c:v>
                      </c:pt>
                      <c:pt idx="34">
                        <c:v>3075.5467699999999</c:v>
                      </c:pt>
                      <c:pt idx="35">
                        <c:v>3068.5514499999999</c:v>
                      </c:pt>
                      <c:pt idx="36">
                        <c:v>3060.59917</c:v>
                      </c:pt>
                      <c:pt idx="37">
                        <c:v>3054.1420499999999</c:v>
                      </c:pt>
                      <c:pt idx="38">
                        <c:v>3047.9826800000001</c:v>
                      </c:pt>
                      <c:pt idx="39">
                        <c:v>3042.7253700000001</c:v>
                      </c:pt>
                      <c:pt idx="40">
                        <c:v>3036.7719400000001</c:v>
                      </c:pt>
                      <c:pt idx="41">
                        <c:v>3029.3223800000001</c:v>
                      </c:pt>
                      <c:pt idx="42">
                        <c:v>3022.9290700000001</c:v>
                      </c:pt>
                      <c:pt idx="43">
                        <c:v>3015.3539099999998</c:v>
                      </c:pt>
                      <c:pt idx="44">
                        <c:v>3007.82854</c:v>
                      </c:pt>
                      <c:pt idx="45">
                        <c:v>3001.6199799999999</c:v>
                      </c:pt>
                      <c:pt idx="46">
                        <c:v>2994.2651500000002</c:v>
                      </c:pt>
                      <c:pt idx="47">
                        <c:v>2986.94652</c:v>
                      </c:pt>
                      <c:pt idx="48">
                        <c:v>2979.68228</c:v>
                      </c:pt>
                      <c:pt idx="49">
                        <c:v>2971.24334</c:v>
                      </c:pt>
                      <c:pt idx="50">
                        <c:v>2962.1736500000002</c:v>
                      </c:pt>
                      <c:pt idx="51">
                        <c:v>2953.5232700000001</c:v>
                      </c:pt>
                      <c:pt idx="52">
                        <c:v>2943.7896900000001</c:v>
                      </c:pt>
                      <c:pt idx="53">
                        <c:v>2935.2283499999999</c:v>
                      </c:pt>
                      <c:pt idx="54">
                        <c:v>2927.0910600000002</c:v>
                      </c:pt>
                      <c:pt idx="55">
                        <c:v>2918.2487000000001</c:v>
                      </c:pt>
                      <c:pt idx="56">
                        <c:v>2908.79666</c:v>
                      </c:pt>
                      <c:pt idx="57">
                        <c:v>2899.5763299999999</c:v>
                      </c:pt>
                      <c:pt idx="58">
                        <c:v>2891.0192699999998</c:v>
                      </c:pt>
                      <c:pt idx="59">
                        <c:v>2883.24701</c:v>
                      </c:pt>
                      <c:pt idx="60">
                        <c:v>2873.99739</c:v>
                      </c:pt>
                      <c:pt idx="61">
                        <c:v>2863.0336000000002</c:v>
                      </c:pt>
                      <c:pt idx="62">
                        <c:v>2852.6977000000002</c:v>
                      </c:pt>
                      <c:pt idx="63">
                        <c:v>2842.52045</c:v>
                      </c:pt>
                      <c:pt idx="64">
                        <c:v>2832.0553500000001</c:v>
                      </c:pt>
                      <c:pt idx="65">
                        <c:v>2821.3946500000002</c:v>
                      </c:pt>
                      <c:pt idx="66">
                        <c:v>2810.7720300000001</c:v>
                      </c:pt>
                      <c:pt idx="67">
                        <c:v>2800.4216999999999</c:v>
                      </c:pt>
                      <c:pt idx="68">
                        <c:v>2791.50497</c:v>
                      </c:pt>
                      <c:pt idx="69">
                        <c:v>2782.7483200000001</c:v>
                      </c:pt>
                      <c:pt idx="70">
                        <c:v>2773.2696299999998</c:v>
                      </c:pt>
                      <c:pt idx="71">
                        <c:v>2764.03766</c:v>
                      </c:pt>
                      <c:pt idx="72">
                        <c:v>2754.0748400000002</c:v>
                      </c:pt>
                      <c:pt idx="73">
                        <c:v>2743.53827</c:v>
                      </c:pt>
                      <c:pt idx="74">
                        <c:v>2732.5599299999999</c:v>
                      </c:pt>
                      <c:pt idx="75">
                        <c:v>2721.0470500000001</c:v>
                      </c:pt>
                      <c:pt idx="76">
                        <c:v>2710.5294600000002</c:v>
                      </c:pt>
                      <c:pt idx="77">
                        <c:v>2701.8703999999998</c:v>
                      </c:pt>
                      <c:pt idx="78">
                        <c:v>2694.0713099999998</c:v>
                      </c:pt>
                      <c:pt idx="79">
                        <c:v>2684.9102899999998</c:v>
                      </c:pt>
                      <c:pt idx="80">
                        <c:v>2675.37473</c:v>
                      </c:pt>
                      <c:pt idx="81">
                        <c:v>2666.0634399999999</c:v>
                      </c:pt>
                      <c:pt idx="82">
                        <c:v>2656.0450500000002</c:v>
                      </c:pt>
                      <c:pt idx="83">
                        <c:v>2645.6975299999999</c:v>
                      </c:pt>
                      <c:pt idx="84">
                        <c:v>2635.6410900000001</c:v>
                      </c:pt>
                      <c:pt idx="85">
                        <c:v>2625.6613299999999</c:v>
                      </c:pt>
                      <c:pt idx="86">
                        <c:v>2616.4614200000001</c:v>
                      </c:pt>
                      <c:pt idx="87">
                        <c:v>2607.7184499999998</c:v>
                      </c:pt>
                      <c:pt idx="88">
                        <c:v>2597.3743599999998</c:v>
                      </c:pt>
                      <c:pt idx="89">
                        <c:v>2585.7000400000002</c:v>
                      </c:pt>
                      <c:pt idx="90">
                        <c:v>2575.16302</c:v>
                      </c:pt>
                      <c:pt idx="91">
                        <c:v>2565.1466700000001</c:v>
                      </c:pt>
                      <c:pt idx="92">
                        <c:v>2555.6432399999999</c:v>
                      </c:pt>
                      <c:pt idx="93">
                        <c:v>2547.0179600000001</c:v>
                      </c:pt>
                      <c:pt idx="94">
                        <c:v>2536.8914599999998</c:v>
                      </c:pt>
                      <c:pt idx="95">
                        <c:v>2524.7811499999998</c:v>
                      </c:pt>
                      <c:pt idx="96">
                        <c:v>2511.0556900000001</c:v>
                      </c:pt>
                      <c:pt idx="97">
                        <c:v>2497.7199700000001</c:v>
                      </c:pt>
                      <c:pt idx="98">
                        <c:v>2484.58869</c:v>
                      </c:pt>
                      <c:pt idx="99">
                        <c:v>2470.9751299999998</c:v>
                      </c:pt>
                      <c:pt idx="100">
                        <c:v>2457.0510100000001</c:v>
                      </c:pt>
                      <c:pt idx="101">
                        <c:v>2442.9534600000002</c:v>
                      </c:pt>
                      <c:pt idx="102">
                        <c:v>2427.62608</c:v>
                      </c:pt>
                      <c:pt idx="103">
                        <c:v>2411.3436499999998</c:v>
                      </c:pt>
                      <c:pt idx="104">
                        <c:v>2394.8682199999998</c:v>
                      </c:pt>
                      <c:pt idx="105">
                        <c:v>2378.0681199999999</c:v>
                      </c:pt>
                      <c:pt idx="106">
                        <c:v>2361.0000799999998</c:v>
                      </c:pt>
                      <c:pt idx="107">
                        <c:v>2343.2053700000001</c:v>
                      </c:pt>
                      <c:pt idx="108">
                        <c:v>2324.1307000000002</c:v>
                      </c:pt>
                      <c:pt idx="109">
                        <c:v>2303.2404299999998</c:v>
                      </c:pt>
                      <c:pt idx="110">
                        <c:v>2281.32267</c:v>
                      </c:pt>
                      <c:pt idx="111">
                        <c:v>2258.4573799999998</c:v>
                      </c:pt>
                      <c:pt idx="112">
                        <c:v>2234.53442</c:v>
                      </c:pt>
                      <c:pt idx="113">
                        <c:v>2209.4630000000002</c:v>
                      </c:pt>
                      <c:pt idx="114">
                        <c:v>2182.3272499999998</c:v>
                      </c:pt>
                      <c:pt idx="115">
                        <c:v>2152.9841700000002</c:v>
                      </c:pt>
                      <c:pt idx="116">
                        <c:v>2121.6405300000001</c:v>
                      </c:pt>
                      <c:pt idx="117">
                        <c:v>2087.7509</c:v>
                      </c:pt>
                      <c:pt idx="118">
                        <c:v>2051.1806700000002</c:v>
                      </c:pt>
                      <c:pt idx="119">
                        <c:v>2012.7617700000001</c:v>
                      </c:pt>
                      <c:pt idx="120">
                        <c:v>1972.4575600000001</c:v>
                      </c:pt>
                      <c:pt idx="121">
                        <c:v>1927.5779299999999</c:v>
                      </c:pt>
                      <c:pt idx="122">
                        <c:v>1877.2632699999999</c:v>
                      </c:pt>
                      <c:pt idx="123">
                        <c:v>1821.5783699999999</c:v>
                      </c:pt>
                      <c:pt idx="124">
                        <c:v>1761.11427</c:v>
                      </c:pt>
                      <c:pt idx="125">
                        <c:v>1696.2381600000001</c:v>
                      </c:pt>
                      <c:pt idx="126">
                        <c:v>1627.02639</c:v>
                      </c:pt>
                      <c:pt idx="127">
                        <c:v>1553.6690699999999</c:v>
                      </c:pt>
                      <c:pt idx="128">
                        <c:v>1477.2990600000001</c:v>
                      </c:pt>
                      <c:pt idx="129">
                        <c:v>1398.60213</c:v>
                      </c:pt>
                      <c:pt idx="130">
                        <c:v>1313.35563</c:v>
                      </c:pt>
                      <c:pt idx="131">
                        <c:v>1220.2400600000001</c:v>
                      </c:pt>
                      <c:pt idx="132">
                        <c:v>1129.3022000000001</c:v>
                      </c:pt>
                      <c:pt idx="133">
                        <c:v>1046.6270500000001</c:v>
                      </c:pt>
                      <c:pt idx="134">
                        <c:v>969.44947999999999</c:v>
                      </c:pt>
                      <c:pt idx="135">
                        <c:v>894.07024000000001</c:v>
                      </c:pt>
                      <c:pt idx="136">
                        <c:v>821.00116000000003</c:v>
                      </c:pt>
                      <c:pt idx="137">
                        <c:v>752.53485000000001</c:v>
                      </c:pt>
                      <c:pt idx="138">
                        <c:v>688.06259999999997</c:v>
                      </c:pt>
                      <c:pt idx="139">
                        <c:v>626.85550999999998</c:v>
                      </c:pt>
                      <c:pt idx="140">
                        <c:v>568.39125999999999</c:v>
                      </c:pt>
                      <c:pt idx="141">
                        <c:v>513.17091000000005</c:v>
                      </c:pt>
                      <c:pt idx="142">
                        <c:v>463.04671000000002</c:v>
                      </c:pt>
                      <c:pt idx="143">
                        <c:v>418.00319000000002</c:v>
                      </c:pt>
                      <c:pt idx="144">
                        <c:v>376.98358999999999</c:v>
                      </c:pt>
                      <c:pt idx="145">
                        <c:v>340.44411000000002</c:v>
                      </c:pt>
                      <c:pt idx="146">
                        <c:v>307.81970999999999</c:v>
                      </c:pt>
                      <c:pt idx="147">
                        <c:v>278.22032999999999</c:v>
                      </c:pt>
                      <c:pt idx="148">
                        <c:v>251.97677999999999</c:v>
                      </c:pt>
                      <c:pt idx="149">
                        <c:v>228.60843</c:v>
                      </c:pt>
                      <c:pt idx="150">
                        <c:v>207.58471</c:v>
                      </c:pt>
                      <c:pt idx="151">
                        <c:v>189.25872000000001</c:v>
                      </c:pt>
                      <c:pt idx="152">
                        <c:v>173.30927</c:v>
                      </c:pt>
                      <c:pt idx="153">
                        <c:v>158.72586999999999</c:v>
                      </c:pt>
                      <c:pt idx="154">
                        <c:v>145.82589999999999</c:v>
                      </c:pt>
                      <c:pt idx="155">
                        <c:v>135.11671000000001</c:v>
                      </c:pt>
                      <c:pt idx="156">
                        <c:v>125.53881</c:v>
                      </c:pt>
                      <c:pt idx="157">
                        <c:v>116.751</c:v>
                      </c:pt>
                      <c:pt idx="158">
                        <c:v>109.01759</c:v>
                      </c:pt>
                      <c:pt idx="159">
                        <c:v>101.81102</c:v>
                      </c:pt>
                      <c:pt idx="160">
                        <c:v>95.708100000000002</c:v>
                      </c:pt>
                      <c:pt idx="161">
                        <c:v>90.493719999999996</c:v>
                      </c:pt>
                      <c:pt idx="162">
                        <c:v>85.744680000000002</c:v>
                      </c:pt>
                      <c:pt idx="163">
                        <c:v>81.427180000000007</c:v>
                      </c:pt>
                      <c:pt idx="164">
                        <c:v>77.519279999999995</c:v>
                      </c:pt>
                      <c:pt idx="165">
                        <c:v>74.050349999999995</c:v>
                      </c:pt>
                      <c:pt idx="166">
                        <c:v>70.702179999999998</c:v>
                      </c:pt>
                      <c:pt idx="167">
                        <c:v>67.972809999999996</c:v>
                      </c:pt>
                      <c:pt idx="168">
                        <c:v>65.479529999999997</c:v>
                      </c:pt>
                      <c:pt idx="169">
                        <c:v>62.7986</c:v>
                      </c:pt>
                      <c:pt idx="170">
                        <c:v>60.194400000000002</c:v>
                      </c:pt>
                      <c:pt idx="171">
                        <c:v>58.091079999999998</c:v>
                      </c:pt>
                      <c:pt idx="172">
                        <c:v>56.649659999999997</c:v>
                      </c:pt>
                      <c:pt idx="173">
                        <c:v>55.494430000000001</c:v>
                      </c:pt>
                      <c:pt idx="174">
                        <c:v>54.153129999999997</c:v>
                      </c:pt>
                      <c:pt idx="175">
                        <c:v>52.626869999999997</c:v>
                      </c:pt>
                      <c:pt idx="176">
                        <c:v>50.96096</c:v>
                      </c:pt>
                      <c:pt idx="177">
                        <c:v>49.277380000000001</c:v>
                      </c:pt>
                      <c:pt idx="178">
                        <c:v>48.217730000000003</c:v>
                      </c:pt>
                      <c:pt idx="179">
                        <c:v>47.282620000000001</c:v>
                      </c:pt>
                      <c:pt idx="180">
                        <c:v>46.282049999999998</c:v>
                      </c:pt>
                      <c:pt idx="181">
                        <c:v>45.608319999999999</c:v>
                      </c:pt>
                      <c:pt idx="182">
                        <c:v>45.085149999999999</c:v>
                      </c:pt>
                      <c:pt idx="183">
                        <c:v>44.356299999999997</c:v>
                      </c:pt>
                      <c:pt idx="184">
                        <c:v>43.572279999999999</c:v>
                      </c:pt>
                      <c:pt idx="185">
                        <c:v>42.845930000000003</c:v>
                      </c:pt>
                      <c:pt idx="186">
                        <c:v>42.377940000000002</c:v>
                      </c:pt>
                      <c:pt idx="187">
                        <c:v>41.927050000000001</c:v>
                      </c:pt>
                      <c:pt idx="188">
                        <c:v>41.277270000000001</c:v>
                      </c:pt>
                      <c:pt idx="189">
                        <c:v>40.847700000000003</c:v>
                      </c:pt>
                      <c:pt idx="190">
                        <c:v>40.538649999999997</c:v>
                      </c:pt>
                      <c:pt idx="191">
                        <c:v>40.028260000000003</c:v>
                      </c:pt>
                      <c:pt idx="192">
                        <c:v>39.769820000000003</c:v>
                      </c:pt>
                      <c:pt idx="193">
                        <c:v>39.553319999999999</c:v>
                      </c:pt>
                      <c:pt idx="194">
                        <c:v>39.274180000000001</c:v>
                      </c:pt>
                      <c:pt idx="195">
                        <c:v>39.09093</c:v>
                      </c:pt>
                      <c:pt idx="196">
                        <c:v>38.824680000000001</c:v>
                      </c:pt>
                      <c:pt idx="197">
                        <c:v>38.511279999999999</c:v>
                      </c:pt>
                      <c:pt idx="198">
                        <c:v>38.36251</c:v>
                      </c:pt>
                      <c:pt idx="199">
                        <c:v>38.543759999999999</c:v>
                      </c:pt>
                      <c:pt idx="200">
                        <c:v>38.543869999999998</c:v>
                      </c:pt>
                      <c:pt idx="201">
                        <c:v>38.140120000000003</c:v>
                      </c:pt>
                      <c:pt idx="202">
                        <c:v>37.664180000000002</c:v>
                      </c:pt>
                      <c:pt idx="203">
                        <c:v>37.493139999999997</c:v>
                      </c:pt>
                      <c:pt idx="204">
                        <c:v>37.383879999999998</c:v>
                      </c:pt>
                      <c:pt idx="205">
                        <c:v>37.188290000000002</c:v>
                      </c:pt>
                      <c:pt idx="206">
                        <c:v>37.018320000000003</c:v>
                      </c:pt>
                      <c:pt idx="207">
                        <c:v>36.95646</c:v>
                      </c:pt>
                      <c:pt idx="208">
                        <c:v>36.734810000000003</c:v>
                      </c:pt>
                      <c:pt idx="209">
                        <c:v>36.427570000000003</c:v>
                      </c:pt>
                      <c:pt idx="210">
                        <c:v>36.381360000000001</c:v>
                      </c:pt>
                      <c:pt idx="211">
                        <c:v>36.568750000000001</c:v>
                      </c:pt>
                      <c:pt idx="212">
                        <c:v>36.60848</c:v>
                      </c:pt>
                      <c:pt idx="213">
                        <c:v>36.577289999999998</c:v>
                      </c:pt>
                      <c:pt idx="214">
                        <c:v>36.52046</c:v>
                      </c:pt>
                      <c:pt idx="215">
                        <c:v>36.645899999999997</c:v>
                      </c:pt>
                      <c:pt idx="216">
                        <c:v>36.685339999999997</c:v>
                      </c:pt>
                      <c:pt idx="217">
                        <c:v>36.45711</c:v>
                      </c:pt>
                      <c:pt idx="218">
                        <c:v>36.404989999999998</c:v>
                      </c:pt>
                      <c:pt idx="219">
                        <c:v>36.552</c:v>
                      </c:pt>
                      <c:pt idx="220">
                        <c:v>36.511479999999999</c:v>
                      </c:pt>
                      <c:pt idx="221">
                        <c:v>36.396299999999997</c:v>
                      </c:pt>
                      <c:pt idx="222">
                        <c:v>36.472819999999999</c:v>
                      </c:pt>
                      <c:pt idx="223">
                        <c:v>36.439830000000001</c:v>
                      </c:pt>
                      <c:pt idx="224">
                        <c:v>36.449539999999999</c:v>
                      </c:pt>
                      <c:pt idx="225">
                        <c:v>36.544029999999999</c:v>
                      </c:pt>
                      <c:pt idx="226">
                        <c:v>36.76444</c:v>
                      </c:pt>
                      <c:pt idx="227">
                        <c:v>36.79954</c:v>
                      </c:pt>
                      <c:pt idx="228">
                        <c:v>36.757510000000003</c:v>
                      </c:pt>
                      <c:pt idx="229">
                        <c:v>36.589489999999998</c:v>
                      </c:pt>
                      <c:pt idx="230">
                        <c:v>36.542879999999997</c:v>
                      </c:pt>
                      <c:pt idx="231">
                        <c:v>36.670020000000001</c:v>
                      </c:pt>
                      <c:pt idx="232">
                        <c:v>36.76323</c:v>
                      </c:pt>
                      <c:pt idx="233">
                        <c:v>36.76876</c:v>
                      </c:pt>
                      <c:pt idx="234">
                        <c:v>36.893320000000003</c:v>
                      </c:pt>
                      <c:pt idx="235">
                        <c:v>36.813249999999996</c:v>
                      </c:pt>
                      <c:pt idx="236">
                        <c:v>36.64481</c:v>
                      </c:pt>
                      <c:pt idx="237">
                        <c:v>36.68338</c:v>
                      </c:pt>
                      <c:pt idx="238">
                        <c:v>36.84892</c:v>
                      </c:pt>
                      <c:pt idx="239">
                        <c:v>36.945079999999997</c:v>
                      </c:pt>
                      <c:pt idx="240">
                        <c:v>37.011319999999998</c:v>
                      </c:pt>
                      <c:pt idx="241">
                        <c:v>37.015169999999998</c:v>
                      </c:pt>
                      <c:pt idx="242">
                        <c:v>37.068820000000002</c:v>
                      </c:pt>
                      <c:pt idx="243">
                        <c:v>37.222900000000003</c:v>
                      </c:pt>
                      <c:pt idx="244">
                        <c:v>37.289389999999997</c:v>
                      </c:pt>
                      <c:pt idx="245">
                        <c:v>37.328060000000001</c:v>
                      </c:pt>
                      <c:pt idx="246">
                        <c:v>37.17389</c:v>
                      </c:pt>
                      <c:pt idx="247">
                        <c:v>37.332299999999996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B-8C3A-47C0-93CC-627D446A5CE1}"/>
                  </c:ext>
                </c:extLst>
              </c15:ser>
            </c15:filteredScatterSeries>
            <c15:filteredScatterSeries>
              <c15:ser>
                <c:idx val="1"/>
                <c:order val="2"/>
                <c:tx>
                  <c:v>DMA8_E'</c:v>
                </c:tx>
                <c:spPr>
                  <a:ln>
                    <a:solidFill>
                      <a:schemeClr val="tx1"/>
                    </a:solidFill>
                  </a:ln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Referenz_DMA8!$A$3:$A$250</c15:sqref>
                        </c15:formulaRef>
                      </c:ext>
                    </c:extLst>
                    <c:numCache>
                      <c:formatCode>0.00</c:formatCode>
                      <c:ptCount val="248"/>
                      <c:pt idx="0">
                        <c:v>25.174330000000001</c:v>
                      </c:pt>
                      <c:pt idx="1">
                        <c:v>25.674330000000001</c:v>
                      </c:pt>
                      <c:pt idx="2">
                        <c:v>26.174330000000001</c:v>
                      </c:pt>
                      <c:pt idx="3">
                        <c:v>26.674330000000001</c:v>
                      </c:pt>
                      <c:pt idx="4">
                        <c:v>27.174330000000001</c:v>
                      </c:pt>
                      <c:pt idx="5">
                        <c:v>27.674330000000001</c:v>
                      </c:pt>
                      <c:pt idx="6">
                        <c:v>28.174330000000001</c:v>
                      </c:pt>
                      <c:pt idx="7">
                        <c:v>28.674330000000001</c:v>
                      </c:pt>
                      <c:pt idx="8">
                        <c:v>29.174330000000001</c:v>
                      </c:pt>
                      <c:pt idx="9">
                        <c:v>29.674330000000001</c:v>
                      </c:pt>
                      <c:pt idx="10">
                        <c:v>30.174330000000001</c:v>
                      </c:pt>
                      <c:pt idx="11">
                        <c:v>30.674330000000001</c:v>
                      </c:pt>
                      <c:pt idx="12">
                        <c:v>31.174330000000001</c:v>
                      </c:pt>
                      <c:pt idx="13">
                        <c:v>31.674330000000001</c:v>
                      </c:pt>
                      <c:pt idx="14">
                        <c:v>32.174329999999998</c:v>
                      </c:pt>
                      <c:pt idx="15">
                        <c:v>32.674329999999998</c:v>
                      </c:pt>
                      <c:pt idx="16">
                        <c:v>33.174329999999998</c:v>
                      </c:pt>
                      <c:pt idx="17">
                        <c:v>33.674329999999998</c:v>
                      </c:pt>
                      <c:pt idx="18">
                        <c:v>34.174329999999998</c:v>
                      </c:pt>
                      <c:pt idx="19">
                        <c:v>34.674329999999998</c:v>
                      </c:pt>
                      <c:pt idx="20">
                        <c:v>35.174329999999998</c:v>
                      </c:pt>
                      <c:pt idx="21">
                        <c:v>35.674329999999998</c:v>
                      </c:pt>
                      <c:pt idx="22">
                        <c:v>36.174329999999998</c:v>
                      </c:pt>
                      <c:pt idx="23">
                        <c:v>36.674329999999998</c:v>
                      </c:pt>
                      <c:pt idx="24">
                        <c:v>37.174329999999998</c:v>
                      </c:pt>
                      <c:pt idx="25">
                        <c:v>37.674329999999998</c:v>
                      </c:pt>
                      <c:pt idx="26">
                        <c:v>38.174329999999998</c:v>
                      </c:pt>
                      <c:pt idx="27">
                        <c:v>38.674329999999998</c:v>
                      </c:pt>
                      <c:pt idx="28">
                        <c:v>39.174329999999998</c:v>
                      </c:pt>
                      <c:pt idx="29">
                        <c:v>39.674329999999998</c:v>
                      </c:pt>
                      <c:pt idx="30">
                        <c:v>40.174329999999998</c:v>
                      </c:pt>
                      <c:pt idx="31">
                        <c:v>40.674329999999998</c:v>
                      </c:pt>
                      <c:pt idx="32">
                        <c:v>41.174329999999998</c:v>
                      </c:pt>
                      <c:pt idx="33">
                        <c:v>41.674329999999998</c:v>
                      </c:pt>
                      <c:pt idx="34">
                        <c:v>42.174329999999998</c:v>
                      </c:pt>
                      <c:pt idx="35">
                        <c:v>42.674329999999998</c:v>
                      </c:pt>
                      <c:pt idx="36">
                        <c:v>43.174329999999998</c:v>
                      </c:pt>
                      <c:pt idx="37">
                        <c:v>43.674329999999998</c:v>
                      </c:pt>
                      <c:pt idx="38">
                        <c:v>44.174329999999998</c:v>
                      </c:pt>
                      <c:pt idx="39">
                        <c:v>44.674329999999998</c:v>
                      </c:pt>
                      <c:pt idx="40">
                        <c:v>45.174329999999998</c:v>
                      </c:pt>
                      <c:pt idx="41">
                        <c:v>45.674329999999998</c:v>
                      </c:pt>
                      <c:pt idx="42">
                        <c:v>46.174329999999998</c:v>
                      </c:pt>
                      <c:pt idx="43">
                        <c:v>46.674329999999998</c:v>
                      </c:pt>
                      <c:pt idx="44">
                        <c:v>47.174329999999998</c:v>
                      </c:pt>
                      <c:pt idx="45">
                        <c:v>47.674329999999998</c:v>
                      </c:pt>
                      <c:pt idx="46">
                        <c:v>48.174329999999998</c:v>
                      </c:pt>
                      <c:pt idx="47">
                        <c:v>48.674329999999998</c:v>
                      </c:pt>
                      <c:pt idx="48">
                        <c:v>49.174329999999998</c:v>
                      </c:pt>
                      <c:pt idx="49">
                        <c:v>49.674329999999998</c:v>
                      </c:pt>
                      <c:pt idx="50">
                        <c:v>50.174329999999998</c:v>
                      </c:pt>
                      <c:pt idx="51">
                        <c:v>50.674329999999998</c:v>
                      </c:pt>
                      <c:pt idx="52">
                        <c:v>51.174329999999998</c:v>
                      </c:pt>
                      <c:pt idx="53">
                        <c:v>51.674329999999998</c:v>
                      </c:pt>
                      <c:pt idx="54">
                        <c:v>52.174329999999998</c:v>
                      </c:pt>
                      <c:pt idx="55">
                        <c:v>52.674329999999998</c:v>
                      </c:pt>
                      <c:pt idx="56">
                        <c:v>53.174329999999998</c:v>
                      </c:pt>
                      <c:pt idx="57">
                        <c:v>53.674329999999998</c:v>
                      </c:pt>
                      <c:pt idx="58">
                        <c:v>54.174329999999998</c:v>
                      </c:pt>
                      <c:pt idx="59">
                        <c:v>54.674329999999998</c:v>
                      </c:pt>
                      <c:pt idx="60">
                        <c:v>55.174329999999998</c:v>
                      </c:pt>
                      <c:pt idx="61">
                        <c:v>55.674329999999998</c:v>
                      </c:pt>
                      <c:pt idx="62">
                        <c:v>56.174329999999998</c:v>
                      </c:pt>
                      <c:pt idx="63">
                        <c:v>56.674329999999998</c:v>
                      </c:pt>
                      <c:pt idx="64">
                        <c:v>57.174329999999998</c:v>
                      </c:pt>
                      <c:pt idx="65">
                        <c:v>57.674329999999998</c:v>
                      </c:pt>
                      <c:pt idx="66">
                        <c:v>58.174329999999998</c:v>
                      </c:pt>
                      <c:pt idx="67">
                        <c:v>58.674329999999998</c:v>
                      </c:pt>
                      <c:pt idx="68">
                        <c:v>59.174329999999998</c:v>
                      </c:pt>
                      <c:pt idx="69">
                        <c:v>59.674329999999998</c:v>
                      </c:pt>
                      <c:pt idx="70">
                        <c:v>60.174329999999998</c:v>
                      </c:pt>
                      <c:pt idx="71">
                        <c:v>60.674329999999998</c:v>
                      </c:pt>
                      <c:pt idx="72">
                        <c:v>61.174329999999998</c:v>
                      </c:pt>
                      <c:pt idx="73">
                        <c:v>61.674329999999998</c:v>
                      </c:pt>
                      <c:pt idx="74">
                        <c:v>62.174329999999998</c:v>
                      </c:pt>
                      <c:pt idx="75">
                        <c:v>62.674329999999998</c:v>
                      </c:pt>
                      <c:pt idx="76">
                        <c:v>63.174329999999998</c:v>
                      </c:pt>
                      <c:pt idx="77">
                        <c:v>63.674329999999998</c:v>
                      </c:pt>
                      <c:pt idx="78">
                        <c:v>64.174329999999998</c:v>
                      </c:pt>
                      <c:pt idx="79">
                        <c:v>64.674329999999998</c:v>
                      </c:pt>
                      <c:pt idx="80">
                        <c:v>65.174329999999998</c:v>
                      </c:pt>
                      <c:pt idx="81">
                        <c:v>65.674329999999998</c:v>
                      </c:pt>
                      <c:pt idx="82">
                        <c:v>66.174329999999998</c:v>
                      </c:pt>
                      <c:pt idx="83">
                        <c:v>66.674329999999998</c:v>
                      </c:pt>
                      <c:pt idx="84">
                        <c:v>67.174329999999998</c:v>
                      </c:pt>
                      <c:pt idx="85">
                        <c:v>67.674329999999998</c:v>
                      </c:pt>
                      <c:pt idx="86">
                        <c:v>68.174329999999998</c:v>
                      </c:pt>
                      <c:pt idx="87">
                        <c:v>68.674329999999998</c:v>
                      </c:pt>
                      <c:pt idx="88">
                        <c:v>69.174329999999998</c:v>
                      </c:pt>
                      <c:pt idx="89">
                        <c:v>69.674329999999998</c:v>
                      </c:pt>
                      <c:pt idx="90">
                        <c:v>70.174329999999998</c:v>
                      </c:pt>
                      <c:pt idx="91">
                        <c:v>70.674329999999998</c:v>
                      </c:pt>
                      <c:pt idx="92">
                        <c:v>71.174329999999998</c:v>
                      </c:pt>
                      <c:pt idx="93">
                        <c:v>71.674329999999998</c:v>
                      </c:pt>
                      <c:pt idx="94">
                        <c:v>72.174329999999998</c:v>
                      </c:pt>
                      <c:pt idx="95">
                        <c:v>72.674329999999998</c:v>
                      </c:pt>
                      <c:pt idx="96">
                        <c:v>73.174329999999998</c:v>
                      </c:pt>
                      <c:pt idx="97">
                        <c:v>73.674329999999998</c:v>
                      </c:pt>
                      <c:pt idx="98">
                        <c:v>74.174329999999998</c:v>
                      </c:pt>
                      <c:pt idx="99">
                        <c:v>74.674329999999998</c:v>
                      </c:pt>
                      <c:pt idx="100">
                        <c:v>75.174329999999998</c:v>
                      </c:pt>
                      <c:pt idx="101">
                        <c:v>75.674329999999998</c:v>
                      </c:pt>
                      <c:pt idx="102">
                        <c:v>76.174329999999998</c:v>
                      </c:pt>
                      <c:pt idx="103">
                        <c:v>76.674329999999998</c:v>
                      </c:pt>
                      <c:pt idx="104">
                        <c:v>77.174329999999998</c:v>
                      </c:pt>
                      <c:pt idx="105">
                        <c:v>77.674329999999998</c:v>
                      </c:pt>
                      <c:pt idx="106">
                        <c:v>78.174329999999998</c:v>
                      </c:pt>
                      <c:pt idx="107">
                        <c:v>78.674329999999998</c:v>
                      </c:pt>
                      <c:pt idx="108">
                        <c:v>79.174329999999998</c:v>
                      </c:pt>
                      <c:pt idx="109">
                        <c:v>79.674329999999998</c:v>
                      </c:pt>
                      <c:pt idx="110">
                        <c:v>80.174329999999998</c:v>
                      </c:pt>
                      <c:pt idx="111">
                        <c:v>80.674329999999998</c:v>
                      </c:pt>
                      <c:pt idx="112">
                        <c:v>81.174329999999998</c:v>
                      </c:pt>
                      <c:pt idx="113">
                        <c:v>81.674329999999998</c:v>
                      </c:pt>
                      <c:pt idx="114">
                        <c:v>82.174329999999998</c:v>
                      </c:pt>
                      <c:pt idx="115">
                        <c:v>82.674329999999998</c:v>
                      </c:pt>
                      <c:pt idx="116">
                        <c:v>83.174329999999998</c:v>
                      </c:pt>
                      <c:pt idx="117">
                        <c:v>83.674329999999998</c:v>
                      </c:pt>
                      <c:pt idx="118">
                        <c:v>84.174329999999998</c:v>
                      </c:pt>
                      <c:pt idx="119">
                        <c:v>84.674329999999998</c:v>
                      </c:pt>
                      <c:pt idx="120">
                        <c:v>85.174329999999998</c:v>
                      </c:pt>
                      <c:pt idx="121">
                        <c:v>85.674329999999998</c:v>
                      </c:pt>
                      <c:pt idx="122">
                        <c:v>86.174329999999998</c:v>
                      </c:pt>
                      <c:pt idx="123">
                        <c:v>86.674329999999998</c:v>
                      </c:pt>
                      <c:pt idx="124">
                        <c:v>87.174329999999998</c:v>
                      </c:pt>
                      <c:pt idx="125">
                        <c:v>87.674329999999998</c:v>
                      </c:pt>
                      <c:pt idx="126">
                        <c:v>88.174329999999998</c:v>
                      </c:pt>
                      <c:pt idx="127">
                        <c:v>88.674329999999998</c:v>
                      </c:pt>
                      <c:pt idx="128">
                        <c:v>89.174329999999998</c:v>
                      </c:pt>
                      <c:pt idx="129">
                        <c:v>89.674329999999998</c:v>
                      </c:pt>
                      <c:pt idx="130">
                        <c:v>90.174329999999998</c:v>
                      </c:pt>
                      <c:pt idx="131">
                        <c:v>90.674329999999998</c:v>
                      </c:pt>
                      <c:pt idx="132">
                        <c:v>91.174329999999998</c:v>
                      </c:pt>
                      <c:pt idx="133">
                        <c:v>91.674329999999998</c:v>
                      </c:pt>
                      <c:pt idx="134">
                        <c:v>92.174329999999998</c:v>
                      </c:pt>
                      <c:pt idx="135">
                        <c:v>92.674329999999998</c:v>
                      </c:pt>
                      <c:pt idx="136">
                        <c:v>93.174329999999998</c:v>
                      </c:pt>
                      <c:pt idx="137">
                        <c:v>93.674329999999998</c:v>
                      </c:pt>
                      <c:pt idx="138">
                        <c:v>94.174329999999998</c:v>
                      </c:pt>
                      <c:pt idx="139">
                        <c:v>94.674329999999998</c:v>
                      </c:pt>
                      <c:pt idx="140">
                        <c:v>95.174329999999998</c:v>
                      </c:pt>
                      <c:pt idx="141">
                        <c:v>95.674329999999998</c:v>
                      </c:pt>
                      <c:pt idx="142">
                        <c:v>96.174329999999998</c:v>
                      </c:pt>
                      <c:pt idx="143">
                        <c:v>96.674329999999998</c:v>
                      </c:pt>
                      <c:pt idx="144">
                        <c:v>97.174329999999998</c:v>
                      </c:pt>
                      <c:pt idx="145">
                        <c:v>97.674329999999998</c:v>
                      </c:pt>
                      <c:pt idx="146">
                        <c:v>98.174329999999998</c:v>
                      </c:pt>
                      <c:pt idx="147">
                        <c:v>98.674329999999998</c:v>
                      </c:pt>
                      <c:pt idx="148">
                        <c:v>99.174329999999998</c:v>
                      </c:pt>
                      <c:pt idx="149">
                        <c:v>99.674329999999998</c:v>
                      </c:pt>
                      <c:pt idx="150">
                        <c:v>100.17433</c:v>
                      </c:pt>
                      <c:pt idx="151">
                        <c:v>100.67433</c:v>
                      </c:pt>
                      <c:pt idx="152">
                        <c:v>101.17433</c:v>
                      </c:pt>
                      <c:pt idx="153">
                        <c:v>101.67433</c:v>
                      </c:pt>
                      <c:pt idx="154">
                        <c:v>102.17433</c:v>
                      </c:pt>
                      <c:pt idx="155">
                        <c:v>102.67433</c:v>
                      </c:pt>
                      <c:pt idx="156">
                        <c:v>103.17433</c:v>
                      </c:pt>
                      <c:pt idx="157">
                        <c:v>103.67433</c:v>
                      </c:pt>
                      <c:pt idx="158">
                        <c:v>104.17433</c:v>
                      </c:pt>
                      <c:pt idx="159">
                        <c:v>104.67433</c:v>
                      </c:pt>
                      <c:pt idx="160">
                        <c:v>105.17433</c:v>
                      </c:pt>
                      <c:pt idx="161">
                        <c:v>105.67433</c:v>
                      </c:pt>
                      <c:pt idx="162">
                        <c:v>106.17433</c:v>
                      </c:pt>
                      <c:pt idx="163">
                        <c:v>106.67433</c:v>
                      </c:pt>
                      <c:pt idx="164">
                        <c:v>107.17433</c:v>
                      </c:pt>
                      <c:pt idx="165">
                        <c:v>107.67433</c:v>
                      </c:pt>
                      <c:pt idx="166">
                        <c:v>108.17433</c:v>
                      </c:pt>
                      <c:pt idx="167">
                        <c:v>108.67433</c:v>
                      </c:pt>
                      <c:pt idx="168">
                        <c:v>109.17433</c:v>
                      </c:pt>
                      <c:pt idx="169">
                        <c:v>109.67433</c:v>
                      </c:pt>
                      <c:pt idx="170">
                        <c:v>110.17433</c:v>
                      </c:pt>
                      <c:pt idx="171">
                        <c:v>110.67433</c:v>
                      </c:pt>
                      <c:pt idx="172">
                        <c:v>111.17433</c:v>
                      </c:pt>
                      <c:pt idx="173">
                        <c:v>111.67433</c:v>
                      </c:pt>
                      <c:pt idx="174">
                        <c:v>112.17433</c:v>
                      </c:pt>
                      <c:pt idx="175">
                        <c:v>112.67433</c:v>
                      </c:pt>
                      <c:pt idx="176">
                        <c:v>113.17433</c:v>
                      </c:pt>
                      <c:pt idx="177">
                        <c:v>113.67433</c:v>
                      </c:pt>
                      <c:pt idx="178">
                        <c:v>114.17433</c:v>
                      </c:pt>
                      <c:pt idx="179">
                        <c:v>114.67433</c:v>
                      </c:pt>
                      <c:pt idx="180">
                        <c:v>115.17433</c:v>
                      </c:pt>
                      <c:pt idx="181">
                        <c:v>115.67433</c:v>
                      </c:pt>
                      <c:pt idx="182">
                        <c:v>116.17433</c:v>
                      </c:pt>
                      <c:pt idx="183">
                        <c:v>116.67433</c:v>
                      </c:pt>
                      <c:pt idx="184">
                        <c:v>117.17433</c:v>
                      </c:pt>
                      <c:pt idx="185">
                        <c:v>117.67433</c:v>
                      </c:pt>
                      <c:pt idx="186">
                        <c:v>118.17433</c:v>
                      </c:pt>
                      <c:pt idx="187">
                        <c:v>118.67433</c:v>
                      </c:pt>
                      <c:pt idx="188">
                        <c:v>119.17433</c:v>
                      </c:pt>
                      <c:pt idx="189">
                        <c:v>119.67433</c:v>
                      </c:pt>
                      <c:pt idx="190">
                        <c:v>120.17433</c:v>
                      </c:pt>
                      <c:pt idx="191">
                        <c:v>120.67433</c:v>
                      </c:pt>
                      <c:pt idx="192">
                        <c:v>121.17433</c:v>
                      </c:pt>
                      <c:pt idx="193">
                        <c:v>121.67433</c:v>
                      </c:pt>
                      <c:pt idx="194">
                        <c:v>122.17433</c:v>
                      </c:pt>
                      <c:pt idx="195">
                        <c:v>122.67433</c:v>
                      </c:pt>
                      <c:pt idx="196">
                        <c:v>123.17433</c:v>
                      </c:pt>
                      <c:pt idx="197">
                        <c:v>123.67433</c:v>
                      </c:pt>
                      <c:pt idx="198">
                        <c:v>124.17433</c:v>
                      </c:pt>
                      <c:pt idx="199">
                        <c:v>124.67433</c:v>
                      </c:pt>
                      <c:pt idx="200">
                        <c:v>125.17433</c:v>
                      </c:pt>
                      <c:pt idx="201">
                        <c:v>125.67433</c:v>
                      </c:pt>
                      <c:pt idx="202">
                        <c:v>126.17433</c:v>
                      </c:pt>
                      <c:pt idx="203">
                        <c:v>126.67433</c:v>
                      </c:pt>
                      <c:pt idx="204">
                        <c:v>127.17433</c:v>
                      </c:pt>
                      <c:pt idx="205">
                        <c:v>127.67433</c:v>
                      </c:pt>
                      <c:pt idx="206">
                        <c:v>128.17433</c:v>
                      </c:pt>
                      <c:pt idx="207">
                        <c:v>128.67433</c:v>
                      </c:pt>
                      <c:pt idx="208">
                        <c:v>129.17433</c:v>
                      </c:pt>
                      <c:pt idx="209">
                        <c:v>129.67433</c:v>
                      </c:pt>
                      <c:pt idx="210">
                        <c:v>130.17433</c:v>
                      </c:pt>
                      <c:pt idx="211">
                        <c:v>130.67433</c:v>
                      </c:pt>
                      <c:pt idx="212">
                        <c:v>131.17433</c:v>
                      </c:pt>
                      <c:pt idx="213">
                        <c:v>131.67433</c:v>
                      </c:pt>
                      <c:pt idx="214">
                        <c:v>132.17433</c:v>
                      </c:pt>
                      <c:pt idx="215">
                        <c:v>132.67433</c:v>
                      </c:pt>
                      <c:pt idx="216">
                        <c:v>133.17433</c:v>
                      </c:pt>
                      <c:pt idx="217">
                        <c:v>133.67433</c:v>
                      </c:pt>
                      <c:pt idx="218">
                        <c:v>134.17433</c:v>
                      </c:pt>
                      <c:pt idx="219">
                        <c:v>134.67433</c:v>
                      </c:pt>
                      <c:pt idx="220">
                        <c:v>135.17433</c:v>
                      </c:pt>
                      <c:pt idx="221">
                        <c:v>135.67433</c:v>
                      </c:pt>
                      <c:pt idx="222">
                        <c:v>136.17433</c:v>
                      </c:pt>
                      <c:pt idx="223">
                        <c:v>136.67433</c:v>
                      </c:pt>
                      <c:pt idx="224">
                        <c:v>137.17433</c:v>
                      </c:pt>
                      <c:pt idx="225">
                        <c:v>137.67433</c:v>
                      </c:pt>
                      <c:pt idx="226">
                        <c:v>138.17433</c:v>
                      </c:pt>
                      <c:pt idx="227">
                        <c:v>138.67433</c:v>
                      </c:pt>
                      <c:pt idx="228">
                        <c:v>139.17433</c:v>
                      </c:pt>
                      <c:pt idx="229">
                        <c:v>139.67433</c:v>
                      </c:pt>
                      <c:pt idx="230">
                        <c:v>140.17433</c:v>
                      </c:pt>
                      <c:pt idx="231">
                        <c:v>140.67433</c:v>
                      </c:pt>
                      <c:pt idx="232">
                        <c:v>141.17433</c:v>
                      </c:pt>
                      <c:pt idx="233">
                        <c:v>141.67433</c:v>
                      </c:pt>
                      <c:pt idx="234">
                        <c:v>142.17433</c:v>
                      </c:pt>
                      <c:pt idx="235">
                        <c:v>142.67433</c:v>
                      </c:pt>
                      <c:pt idx="236">
                        <c:v>143.17433</c:v>
                      </c:pt>
                      <c:pt idx="237">
                        <c:v>143.67433</c:v>
                      </c:pt>
                      <c:pt idx="238">
                        <c:v>144.17433</c:v>
                      </c:pt>
                      <c:pt idx="239">
                        <c:v>144.67433</c:v>
                      </c:pt>
                      <c:pt idx="240">
                        <c:v>145.17433</c:v>
                      </c:pt>
                      <c:pt idx="241">
                        <c:v>145.67433</c:v>
                      </c:pt>
                      <c:pt idx="242">
                        <c:v>146.17433</c:v>
                      </c:pt>
                      <c:pt idx="243">
                        <c:v>146.67433</c:v>
                      </c:pt>
                      <c:pt idx="244">
                        <c:v>147.17433</c:v>
                      </c:pt>
                      <c:pt idx="245">
                        <c:v>147.67433</c:v>
                      </c:pt>
                      <c:pt idx="246">
                        <c:v>148.17433</c:v>
                      </c:pt>
                      <c:pt idx="247">
                        <c:v>148.67433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Referenz_DMA8!$B$3:$B$250</c15:sqref>
                        </c15:formulaRef>
                      </c:ext>
                    </c:extLst>
                    <c:numCache>
                      <c:formatCode>0.00</c:formatCode>
                      <c:ptCount val="248"/>
                      <c:pt idx="0">
                        <c:v>3231.5519599999998</c:v>
                      </c:pt>
                      <c:pt idx="1">
                        <c:v>3234.0618899999999</c:v>
                      </c:pt>
                      <c:pt idx="2">
                        <c:v>3231.8326099999999</c:v>
                      </c:pt>
                      <c:pt idx="3">
                        <c:v>3228.9119900000001</c:v>
                      </c:pt>
                      <c:pt idx="4">
                        <c:v>3222.9004</c:v>
                      </c:pt>
                      <c:pt idx="5">
                        <c:v>3224.1282900000001</c:v>
                      </c:pt>
                      <c:pt idx="6">
                        <c:v>3218.6799700000001</c:v>
                      </c:pt>
                      <c:pt idx="7">
                        <c:v>3212.4485500000001</c:v>
                      </c:pt>
                      <c:pt idx="8">
                        <c:v>3209.88976</c:v>
                      </c:pt>
                      <c:pt idx="9">
                        <c:v>3204.4180900000001</c:v>
                      </c:pt>
                      <c:pt idx="10">
                        <c:v>3201.1907900000001</c:v>
                      </c:pt>
                      <c:pt idx="11">
                        <c:v>3198.0029199999999</c:v>
                      </c:pt>
                      <c:pt idx="12">
                        <c:v>3191.0221499999998</c:v>
                      </c:pt>
                      <c:pt idx="13">
                        <c:v>3186.8723500000001</c:v>
                      </c:pt>
                      <c:pt idx="14">
                        <c:v>3181.82906</c:v>
                      </c:pt>
                      <c:pt idx="15">
                        <c:v>3179.1126399999998</c:v>
                      </c:pt>
                      <c:pt idx="16">
                        <c:v>3175.7560800000001</c:v>
                      </c:pt>
                      <c:pt idx="17">
                        <c:v>3168.88094</c:v>
                      </c:pt>
                      <c:pt idx="18">
                        <c:v>3163.4670700000001</c:v>
                      </c:pt>
                      <c:pt idx="19">
                        <c:v>3157.74719</c:v>
                      </c:pt>
                      <c:pt idx="20">
                        <c:v>3153.8420700000001</c:v>
                      </c:pt>
                      <c:pt idx="21">
                        <c:v>3147.7649200000001</c:v>
                      </c:pt>
                      <c:pt idx="22">
                        <c:v>3140.3217800000002</c:v>
                      </c:pt>
                      <c:pt idx="23">
                        <c:v>3135.0218300000001</c:v>
                      </c:pt>
                      <c:pt idx="24">
                        <c:v>3130.9409099999998</c:v>
                      </c:pt>
                      <c:pt idx="25">
                        <c:v>3123.5549299999998</c:v>
                      </c:pt>
                      <c:pt idx="26">
                        <c:v>3117.5707200000002</c:v>
                      </c:pt>
                      <c:pt idx="27">
                        <c:v>3112.6170400000001</c:v>
                      </c:pt>
                      <c:pt idx="28">
                        <c:v>3107.0071200000002</c:v>
                      </c:pt>
                      <c:pt idx="29">
                        <c:v>3103.02034</c:v>
                      </c:pt>
                      <c:pt idx="30">
                        <c:v>3095.9092799999999</c:v>
                      </c:pt>
                      <c:pt idx="31">
                        <c:v>3090.67859</c:v>
                      </c:pt>
                      <c:pt idx="32">
                        <c:v>3085.8073100000001</c:v>
                      </c:pt>
                      <c:pt idx="33">
                        <c:v>3079.3265700000002</c:v>
                      </c:pt>
                      <c:pt idx="34">
                        <c:v>3071.5742500000001</c:v>
                      </c:pt>
                      <c:pt idx="35">
                        <c:v>3064.5297700000001</c:v>
                      </c:pt>
                      <c:pt idx="36">
                        <c:v>3058.4441400000001</c:v>
                      </c:pt>
                      <c:pt idx="37">
                        <c:v>3050.2236499999999</c:v>
                      </c:pt>
                      <c:pt idx="38">
                        <c:v>3045.05078</c:v>
                      </c:pt>
                      <c:pt idx="39">
                        <c:v>3037.6610900000001</c:v>
                      </c:pt>
                      <c:pt idx="40">
                        <c:v>3028.8191900000002</c:v>
                      </c:pt>
                      <c:pt idx="41">
                        <c:v>3021.1119699999999</c:v>
                      </c:pt>
                      <c:pt idx="42">
                        <c:v>3013.9753700000001</c:v>
                      </c:pt>
                      <c:pt idx="43">
                        <c:v>3008.0627500000001</c:v>
                      </c:pt>
                      <c:pt idx="44">
                        <c:v>3000.9610200000002</c:v>
                      </c:pt>
                      <c:pt idx="45">
                        <c:v>2991.6489000000001</c:v>
                      </c:pt>
                      <c:pt idx="46">
                        <c:v>2984.3041699999999</c:v>
                      </c:pt>
                      <c:pt idx="47">
                        <c:v>2976.10221</c:v>
                      </c:pt>
                      <c:pt idx="48">
                        <c:v>2967.2459399999998</c:v>
                      </c:pt>
                      <c:pt idx="49">
                        <c:v>2957.5657299999998</c:v>
                      </c:pt>
                      <c:pt idx="50">
                        <c:v>2947.59546</c:v>
                      </c:pt>
                      <c:pt idx="51">
                        <c:v>2938.5430799999999</c:v>
                      </c:pt>
                      <c:pt idx="52">
                        <c:v>2930.7176300000001</c:v>
                      </c:pt>
                      <c:pt idx="53">
                        <c:v>2923.8830499999999</c:v>
                      </c:pt>
                      <c:pt idx="54">
                        <c:v>2914.34879</c:v>
                      </c:pt>
                      <c:pt idx="55">
                        <c:v>2902.0980399999999</c:v>
                      </c:pt>
                      <c:pt idx="56">
                        <c:v>2894.1290300000001</c:v>
                      </c:pt>
                      <c:pt idx="57">
                        <c:v>2885.77808</c:v>
                      </c:pt>
                      <c:pt idx="58">
                        <c:v>2875.8282399999998</c:v>
                      </c:pt>
                      <c:pt idx="59">
                        <c:v>2866.5134699999999</c:v>
                      </c:pt>
                      <c:pt idx="60">
                        <c:v>2859.2234199999998</c:v>
                      </c:pt>
                      <c:pt idx="61">
                        <c:v>2847.2570900000001</c:v>
                      </c:pt>
                      <c:pt idx="62">
                        <c:v>2838.3428199999998</c:v>
                      </c:pt>
                      <c:pt idx="63">
                        <c:v>2829.9975599999998</c:v>
                      </c:pt>
                      <c:pt idx="64">
                        <c:v>2820.5058100000001</c:v>
                      </c:pt>
                      <c:pt idx="65">
                        <c:v>2812.1974</c:v>
                      </c:pt>
                      <c:pt idx="66">
                        <c:v>2803.95982</c:v>
                      </c:pt>
                      <c:pt idx="67">
                        <c:v>2794.36067</c:v>
                      </c:pt>
                      <c:pt idx="68">
                        <c:v>2782.0854300000001</c:v>
                      </c:pt>
                      <c:pt idx="69">
                        <c:v>2771.07096</c:v>
                      </c:pt>
                      <c:pt idx="70">
                        <c:v>2761.2502899999999</c:v>
                      </c:pt>
                      <c:pt idx="71">
                        <c:v>2753.0954900000002</c:v>
                      </c:pt>
                      <c:pt idx="72">
                        <c:v>2741.53487</c:v>
                      </c:pt>
                      <c:pt idx="73">
                        <c:v>2730.7966000000001</c:v>
                      </c:pt>
                      <c:pt idx="74">
                        <c:v>2722.0449899999999</c:v>
                      </c:pt>
                      <c:pt idx="75">
                        <c:v>2711.2184299999999</c:v>
                      </c:pt>
                      <c:pt idx="76">
                        <c:v>2701.52304</c:v>
                      </c:pt>
                      <c:pt idx="77">
                        <c:v>2691.1453099999999</c:v>
                      </c:pt>
                      <c:pt idx="78">
                        <c:v>2680.65672</c:v>
                      </c:pt>
                      <c:pt idx="79">
                        <c:v>2670.7970700000001</c:v>
                      </c:pt>
                      <c:pt idx="80">
                        <c:v>2662.45066</c:v>
                      </c:pt>
                      <c:pt idx="81">
                        <c:v>2651.2093100000002</c:v>
                      </c:pt>
                      <c:pt idx="82">
                        <c:v>2639.1420600000001</c:v>
                      </c:pt>
                      <c:pt idx="83">
                        <c:v>2627.4924999999998</c:v>
                      </c:pt>
                      <c:pt idx="84">
                        <c:v>2615.4671800000001</c:v>
                      </c:pt>
                      <c:pt idx="85">
                        <c:v>2604.6304599999999</c:v>
                      </c:pt>
                      <c:pt idx="86">
                        <c:v>2592.0876600000001</c:v>
                      </c:pt>
                      <c:pt idx="87">
                        <c:v>2581.0533599999999</c:v>
                      </c:pt>
                      <c:pt idx="88">
                        <c:v>2569.44949</c:v>
                      </c:pt>
                      <c:pt idx="89">
                        <c:v>2556.1757400000001</c:v>
                      </c:pt>
                      <c:pt idx="90">
                        <c:v>2543.1159499999999</c:v>
                      </c:pt>
                      <c:pt idx="91">
                        <c:v>2530.86078</c:v>
                      </c:pt>
                      <c:pt idx="92">
                        <c:v>2517.86337</c:v>
                      </c:pt>
                      <c:pt idx="93">
                        <c:v>2506.0226600000001</c:v>
                      </c:pt>
                      <c:pt idx="94">
                        <c:v>2494.6731199999999</c:v>
                      </c:pt>
                      <c:pt idx="95">
                        <c:v>2481.26638</c:v>
                      </c:pt>
                      <c:pt idx="96">
                        <c:v>2467.52243</c:v>
                      </c:pt>
                      <c:pt idx="97">
                        <c:v>2453.5328500000001</c:v>
                      </c:pt>
                      <c:pt idx="98">
                        <c:v>2440.8096099999998</c:v>
                      </c:pt>
                      <c:pt idx="99">
                        <c:v>2428.0996399999999</c:v>
                      </c:pt>
                      <c:pt idx="100">
                        <c:v>2413.72856</c:v>
                      </c:pt>
                      <c:pt idx="101">
                        <c:v>2397.53773</c:v>
                      </c:pt>
                      <c:pt idx="102">
                        <c:v>2381.9882400000001</c:v>
                      </c:pt>
                      <c:pt idx="103">
                        <c:v>2367.86679</c:v>
                      </c:pt>
                      <c:pt idx="104">
                        <c:v>2353.33536</c:v>
                      </c:pt>
                      <c:pt idx="105">
                        <c:v>2334.2809999999999</c:v>
                      </c:pt>
                      <c:pt idx="106">
                        <c:v>2317.8602900000001</c:v>
                      </c:pt>
                      <c:pt idx="107">
                        <c:v>2299.0443100000002</c:v>
                      </c:pt>
                      <c:pt idx="108">
                        <c:v>2278.5834399999999</c:v>
                      </c:pt>
                      <c:pt idx="109">
                        <c:v>2258.0968899999998</c:v>
                      </c:pt>
                      <c:pt idx="110">
                        <c:v>2234.5720799999999</c:v>
                      </c:pt>
                      <c:pt idx="111">
                        <c:v>2211.2748799999999</c:v>
                      </c:pt>
                      <c:pt idx="112">
                        <c:v>2190.7276999999999</c:v>
                      </c:pt>
                      <c:pt idx="113">
                        <c:v>2164.4760000000001</c:v>
                      </c:pt>
                      <c:pt idx="114">
                        <c:v>2134.9457699999998</c:v>
                      </c:pt>
                      <c:pt idx="115">
                        <c:v>2104.2614400000002</c:v>
                      </c:pt>
                      <c:pt idx="116">
                        <c:v>2071.8360400000001</c:v>
                      </c:pt>
                      <c:pt idx="117">
                        <c:v>2035.8644099999999</c:v>
                      </c:pt>
                      <c:pt idx="118">
                        <c:v>1996.8642199999999</c:v>
                      </c:pt>
                      <c:pt idx="119">
                        <c:v>1955.94847</c:v>
                      </c:pt>
                      <c:pt idx="120">
                        <c:v>1911.8976</c:v>
                      </c:pt>
                      <c:pt idx="121">
                        <c:v>1865.5436099999999</c:v>
                      </c:pt>
                      <c:pt idx="122">
                        <c:v>1815.34139</c:v>
                      </c:pt>
                      <c:pt idx="123">
                        <c:v>1760.93119</c:v>
                      </c:pt>
                      <c:pt idx="124">
                        <c:v>1704.1105700000001</c:v>
                      </c:pt>
                      <c:pt idx="125">
                        <c:v>1641.6439</c:v>
                      </c:pt>
                      <c:pt idx="126">
                        <c:v>1570.09115</c:v>
                      </c:pt>
                      <c:pt idx="127">
                        <c:v>1497.72019</c:v>
                      </c:pt>
                      <c:pt idx="128">
                        <c:v>1421.4899399999999</c:v>
                      </c:pt>
                      <c:pt idx="129">
                        <c:v>1341.6121900000001</c:v>
                      </c:pt>
                      <c:pt idx="130">
                        <c:v>1263.65968</c:v>
                      </c:pt>
                      <c:pt idx="131">
                        <c:v>1184.23135</c:v>
                      </c:pt>
                      <c:pt idx="132">
                        <c:v>1104.27862</c:v>
                      </c:pt>
                      <c:pt idx="133">
                        <c:v>1028.1500100000001</c:v>
                      </c:pt>
                      <c:pt idx="134">
                        <c:v>951.52139</c:v>
                      </c:pt>
                      <c:pt idx="135">
                        <c:v>875.53839000000005</c:v>
                      </c:pt>
                      <c:pt idx="136">
                        <c:v>802.99180000000001</c:v>
                      </c:pt>
                      <c:pt idx="137">
                        <c:v>734.91700000000003</c:v>
                      </c:pt>
                      <c:pt idx="138">
                        <c:v>670.63644999999997</c:v>
                      </c:pt>
                      <c:pt idx="139">
                        <c:v>610.51981000000001</c:v>
                      </c:pt>
                      <c:pt idx="140">
                        <c:v>552.47032999999999</c:v>
                      </c:pt>
                      <c:pt idx="141">
                        <c:v>499.69635</c:v>
                      </c:pt>
                      <c:pt idx="142">
                        <c:v>452.11284000000001</c:v>
                      </c:pt>
                      <c:pt idx="143">
                        <c:v>407.43000999999998</c:v>
                      </c:pt>
                      <c:pt idx="144">
                        <c:v>368.07947999999999</c:v>
                      </c:pt>
                      <c:pt idx="145">
                        <c:v>331.96274</c:v>
                      </c:pt>
                      <c:pt idx="146">
                        <c:v>299.47829000000002</c:v>
                      </c:pt>
                      <c:pt idx="147">
                        <c:v>271.06070999999997</c:v>
                      </c:pt>
                      <c:pt idx="148">
                        <c:v>245.16380000000001</c:v>
                      </c:pt>
                      <c:pt idx="149">
                        <c:v>221.73227</c:v>
                      </c:pt>
                      <c:pt idx="150">
                        <c:v>202.24119999999999</c:v>
                      </c:pt>
                      <c:pt idx="151">
                        <c:v>185.26048</c:v>
                      </c:pt>
                      <c:pt idx="152">
                        <c:v>168.4796</c:v>
                      </c:pt>
                      <c:pt idx="153">
                        <c:v>154.27816999999999</c:v>
                      </c:pt>
                      <c:pt idx="154">
                        <c:v>141.91480999999999</c:v>
                      </c:pt>
                      <c:pt idx="155">
                        <c:v>131.42988</c:v>
                      </c:pt>
                      <c:pt idx="156">
                        <c:v>121.9599</c:v>
                      </c:pt>
                      <c:pt idx="157">
                        <c:v>113.01812</c:v>
                      </c:pt>
                      <c:pt idx="158">
                        <c:v>105.38433999999999</c:v>
                      </c:pt>
                      <c:pt idx="159">
                        <c:v>98.697149999999993</c:v>
                      </c:pt>
                      <c:pt idx="160">
                        <c:v>92.636250000000004</c:v>
                      </c:pt>
                      <c:pt idx="161">
                        <c:v>87.081249999999997</c:v>
                      </c:pt>
                      <c:pt idx="162">
                        <c:v>82.369529999999997</c:v>
                      </c:pt>
                      <c:pt idx="163">
                        <c:v>78.159779999999998</c:v>
                      </c:pt>
                      <c:pt idx="164">
                        <c:v>73.628119999999996</c:v>
                      </c:pt>
                      <c:pt idx="165">
                        <c:v>70.68356</c:v>
                      </c:pt>
                      <c:pt idx="166">
                        <c:v>67.467510000000004</c:v>
                      </c:pt>
                      <c:pt idx="167">
                        <c:v>64.348569999999995</c:v>
                      </c:pt>
                      <c:pt idx="168">
                        <c:v>62.022219999999997</c:v>
                      </c:pt>
                      <c:pt idx="169">
                        <c:v>59.503990000000002</c:v>
                      </c:pt>
                      <c:pt idx="170">
                        <c:v>57.400829999999999</c:v>
                      </c:pt>
                      <c:pt idx="171">
                        <c:v>55.50705</c:v>
                      </c:pt>
                      <c:pt idx="172">
                        <c:v>53.648440000000001</c:v>
                      </c:pt>
                      <c:pt idx="173">
                        <c:v>52.029870000000003</c:v>
                      </c:pt>
                      <c:pt idx="174">
                        <c:v>51.031979999999997</c:v>
                      </c:pt>
                      <c:pt idx="175">
                        <c:v>49.859479999999998</c:v>
                      </c:pt>
                      <c:pt idx="176">
                        <c:v>48.482729999999997</c:v>
                      </c:pt>
                      <c:pt idx="177">
                        <c:v>47.377780000000001</c:v>
                      </c:pt>
                      <c:pt idx="178">
                        <c:v>46.222929999999998</c:v>
                      </c:pt>
                      <c:pt idx="179">
                        <c:v>45.384189999999997</c:v>
                      </c:pt>
                      <c:pt idx="180">
                        <c:v>45.063450000000003</c:v>
                      </c:pt>
                      <c:pt idx="181">
                        <c:v>43.707650000000001</c:v>
                      </c:pt>
                      <c:pt idx="182">
                        <c:v>42.768059999999998</c:v>
                      </c:pt>
                      <c:pt idx="183">
                        <c:v>41.784880000000001</c:v>
                      </c:pt>
                      <c:pt idx="184">
                        <c:v>41.366959999999999</c:v>
                      </c:pt>
                      <c:pt idx="185">
                        <c:v>40.781550000000003</c:v>
                      </c:pt>
                      <c:pt idx="186">
                        <c:v>39.724319999999999</c:v>
                      </c:pt>
                      <c:pt idx="187">
                        <c:v>39.547310000000003</c:v>
                      </c:pt>
                      <c:pt idx="188">
                        <c:v>39.14376</c:v>
                      </c:pt>
                      <c:pt idx="189">
                        <c:v>38.780569999999997</c:v>
                      </c:pt>
                      <c:pt idx="190">
                        <c:v>38.47242</c:v>
                      </c:pt>
                      <c:pt idx="191">
                        <c:v>38.51126</c:v>
                      </c:pt>
                      <c:pt idx="192">
                        <c:v>37.903060000000004</c:v>
                      </c:pt>
                      <c:pt idx="193">
                        <c:v>37.495429999999999</c:v>
                      </c:pt>
                      <c:pt idx="194">
                        <c:v>37.358319999999999</c:v>
                      </c:pt>
                      <c:pt idx="195">
                        <c:v>37.343820000000001</c:v>
                      </c:pt>
                      <c:pt idx="196">
                        <c:v>36.690809999999999</c:v>
                      </c:pt>
                      <c:pt idx="197">
                        <c:v>36.802190000000003</c:v>
                      </c:pt>
                      <c:pt idx="198">
                        <c:v>36.69361</c:v>
                      </c:pt>
                      <c:pt idx="199">
                        <c:v>36.321669999999997</c:v>
                      </c:pt>
                      <c:pt idx="200">
                        <c:v>35.965150000000001</c:v>
                      </c:pt>
                      <c:pt idx="201">
                        <c:v>35.717260000000003</c:v>
                      </c:pt>
                      <c:pt idx="202">
                        <c:v>35.536250000000003</c:v>
                      </c:pt>
                      <c:pt idx="203">
                        <c:v>35.81344</c:v>
                      </c:pt>
                      <c:pt idx="204">
                        <c:v>35.80547</c:v>
                      </c:pt>
                      <c:pt idx="205">
                        <c:v>35.192959999999999</c:v>
                      </c:pt>
                      <c:pt idx="206">
                        <c:v>35.460140000000003</c:v>
                      </c:pt>
                      <c:pt idx="207">
                        <c:v>35.51587</c:v>
                      </c:pt>
                      <c:pt idx="208">
                        <c:v>34.66957</c:v>
                      </c:pt>
                      <c:pt idx="209">
                        <c:v>34.873820000000002</c:v>
                      </c:pt>
                      <c:pt idx="210">
                        <c:v>35.299129999999998</c:v>
                      </c:pt>
                      <c:pt idx="211">
                        <c:v>35.025579999999998</c:v>
                      </c:pt>
                      <c:pt idx="212">
                        <c:v>34.969540000000002</c:v>
                      </c:pt>
                      <c:pt idx="213">
                        <c:v>34.841639999999998</c:v>
                      </c:pt>
                      <c:pt idx="214">
                        <c:v>34.912010000000002</c:v>
                      </c:pt>
                      <c:pt idx="215">
                        <c:v>34.30415</c:v>
                      </c:pt>
                      <c:pt idx="216">
                        <c:v>33.93826</c:v>
                      </c:pt>
                      <c:pt idx="217">
                        <c:v>34.163170000000001</c:v>
                      </c:pt>
                      <c:pt idx="218">
                        <c:v>34.86692</c:v>
                      </c:pt>
                      <c:pt idx="219">
                        <c:v>34.606610000000003</c:v>
                      </c:pt>
                      <c:pt idx="220">
                        <c:v>34.91131</c:v>
                      </c:pt>
                      <c:pt idx="221">
                        <c:v>35.009540000000001</c:v>
                      </c:pt>
                      <c:pt idx="222">
                        <c:v>34.869979999999998</c:v>
                      </c:pt>
                      <c:pt idx="223">
                        <c:v>35.341230000000003</c:v>
                      </c:pt>
                      <c:pt idx="224">
                        <c:v>35.328569999999999</c:v>
                      </c:pt>
                      <c:pt idx="225">
                        <c:v>35.118699999999997</c:v>
                      </c:pt>
                      <c:pt idx="226">
                        <c:v>34.466740000000001</c:v>
                      </c:pt>
                      <c:pt idx="227">
                        <c:v>34.876550000000002</c:v>
                      </c:pt>
                      <c:pt idx="228">
                        <c:v>35.024059999999999</c:v>
                      </c:pt>
                      <c:pt idx="229">
                        <c:v>35.358159999999998</c:v>
                      </c:pt>
                      <c:pt idx="230">
                        <c:v>34.899940000000001</c:v>
                      </c:pt>
                      <c:pt idx="231">
                        <c:v>35.021180000000001</c:v>
                      </c:pt>
                      <c:pt idx="232">
                        <c:v>35.32508</c:v>
                      </c:pt>
                      <c:pt idx="233">
                        <c:v>35.6721</c:v>
                      </c:pt>
                      <c:pt idx="234">
                        <c:v>35.678919999999998</c:v>
                      </c:pt>
                      <c:pt idx="235">
                        <c:v>35.102029999999999</c:v>
                      </c:pt>
                      <c:pt idx="236">
                        <c:v>35.19997</c:v>
                      </c:pt>
                      <c:pt idx="237">
                        <c:v>35.786670000000001</c:v>
                      </c:pt>
                      <c:pt idx="238">
                        <c:v>35.760199999999998</c:v>
                      </c:pt>
                      <c:pt idx="239">
                        <c:v>35.56438</c:v>
                      </c:pt>
                      <c:pt idx="240">
                        <c:v>35.885449999999999</c:v>
                      </c:pt>
                      <c:pt idx="241">
                        <c:v>35.738889999999998</c:v>
                      </c:pt>
                      <c:pt idx="242">
                        <c:v>35.357669999999999</c:v>
                      </c:pt>
                      <c:pt idx="243">
                        <c:v>35.62359</c:v>
                      </c:pt>
                      <c:pt idx="244">
                        <c:v>35.802570000000003</c:v>
                      </c:pt>
                      <c:pt idx="245">
                        <c:v>35.944809999999997</c:v>
                      </c:pt>
                      <c:pt idx="246">
                        <c:v>35.991750000000003</c:v>
                      </c:pt>
                      <c:pt idx="247">
                        <c:v>36.322879999999998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8C3A-47C0-93CC-627D446A5CE1}"/>
                  </c:ext>
                </c:extLst>
              </c15:ser>
            </c15:filteredScatterSeries>
            <c15:filteredScatterSeries>
              <c15:ser>
                <c:idx val="3"/>
                <c:order val="4"/>
                <c:tx>
                  <c:v>DMA5_E'</c:v>
                </c:tx>
                <c:spPr>
                  <a:ln>
                    <a:solidFill>
                      <a:schemeClr val="tx1"/>
                    </a:solidFill>
                  </a:ln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'100°C_DMA5'!$A$3:$A$251</c15:sqref>
                        </c15:formulaRef>
                      </c:ext>
                    </c:extLst>
                    <c:numCache>
                      <c:formatCode>0.00</c:formatCode>
                      <c:ptCount val="249"/>
                      <c:pt idx="0">
                        <c:v>25.105630000000001</c:v>
                      </c:pt>
                      <c:pt idx="1">
                        <c:v>25.605630000000001</c:v>
                      </c:pt>
                      <c:pt idx="2">
                        <c:v>26.105630000000001</c:v>
                      </c:pt>
                      <c:pt idx="3">
                        <c:v>26.605630000000001</c:v>
                      </c:pt>
                      <c:pt idx="4">
                        <c:v>27.105630000000001</c:v>
                      </c:pt>
                      <c:pt idx="5">
                        <c:v>27.605630000000001</c:v>
                      </c:pt>
                      <c:pt idx="6">
                        <c:v>28.105630000000001</c:v>
                      </c:pt>
                      <c:pt idx="7">
                        <c:v>28.605630000000001</c:v>
                      </c:pt>
                      <c:pt idx="8">
                        <c:v>29.105630000000001</c:v>
                      </c:pt>
                      <c:pt idx="9">
                        <c:v>29.605630000000001</c:v>
                      </c:pt>
                      <c:pt idx="10">
                        <c:v>30.105630000000001</c:v>
                      </c:pt>
                      <c:pt idx="11">
                        <c:v>30.605630000000001</c:v>
                      </c:pt>
                      <c:pt idx="12">
                        <c:v>31.105630000000001</c:v>
                      </c:pt>
                      <c:pt idx="13">
                        <c:v>31.605630000000001</c:v>
                      </c:pt>
                      <c:pt idx="14">
                        <c:v>32.105629999999998</c:v>
                      </c:pt>
                      <c:pt idx="15">
                        <c:v>32.605629999999998</c:v>
                      </c:pt>
                      <c:pt idx="16">
                        <c:v>33.105629999999998</c:v>
                      </c:pt>
                      <c:pt idx="17">
                        <c:v>33.605629999999998</c:v>
                      </c:pt>
                      <c:pt idx="18">
                        <c:v>34.105629999999998</c:v>
                      </c:pt>
                      <c:pt idx="19">
                        <c:v>34.605629999999998</c:v>
                      </c:pt>
                      <c:pt idx="20">
                        <c:v>35.105629999999998</c:v>
                      </c:pt>
                      <c:pt idx="21">
                        <c:v>35.605629999999998</c:v>
                      </c:pt>
                      <c:pt idx="22">
                        <c:v>36.105629999999998</c:v>
                      </c:pt>
                      <c:pt idx="23">
                        <c:v>36.605629999999998</c:v>
                      </c:pt>
                      <c:pt idx="24">
                        <c:v>37.105629999999998</c:v>
                      </c:pt>
                      <c:pt idx="25">
                        <c:v>37.605629999999998</c:v>
                      </c:pt>
                      <c:pt idx="26">
                        <c:v>38.105629999999998</c:v>
                      </c:pt>
                      <c:pt idx="27">
                        <c:v>38.605629999999998</c:v>
                      </c:pt>
                      <c:pt idx="28">
                        <c:v>39.105629999999998</c:v>
                      </c:pt>
                      <c:pt idx="29">
                        <c:v>39.605629999999998</c:v>
                      </c:pt>
                      <c:pt idx="30">
                        <c:v>40.105629999999998</c:v>
                      </c:pt>
                      <c:pt idx="31">
                        <c:v>40.605629999999998</c:v>
                      </c:pt>
                      <c:pt idx="32">
                        <c:v>41.105629999999998</c:v>
                      </c:pt>
                      <c:pt idx="33">
                        <c:v>41.605629999999998</c:v>
                      </c:pt>
                      <c:pt idx="34">
                        <c:v>42.105629999999998</c:v>
                      </c:pt>
                      <c:pt idx="35">
                        <c:v>42.605629999999998</c:v>
                      </c:pt>
                      <c:pt idx="36">
                        <c:v>43.105629999999998</c:v>
                      </c:pt>
                      <c:pt idx="37">
                        <c:v>43.605629999999998</c:v>
                      </c:pt>
                      <c:pt idx="38">
                        <c:v>44.105629999999998</c:v>
                      </c:pt>
                      <c:pt idx="39">
                        <c:v>44.605629999999998</c:v>
                      </c:pt>
                      <c:pt idx="40">
                        <c:v>45.105629999999998</c:v>
                      </c:pt>
                      <c:pt idx="41">
                        <c:v>45.605629999999998</c:v>
                      </c:pt>
                      <c:pt idx="42">
                        <c:v>46.105629999999998</c:v>
                      </c:pt>
                      <c:pt idx="43">
                        <c:v>46.605629999999998</c:v>
                      </c:pt>
                      <c:pt idx="44">
                        <c:v>47.105629999999998</c:v>
                      </c:pt>
                      <c:pt idx="45">
                        <c:v>47.605629999999998</c:v>
                      </c:pt>
                      <c:pt idx="46">
                        <c:v>48.105629999999998</c:v>
                      </c:pt>
                      <c:pt idx="47">
                        <c:v>48.605629999999998</c:v>
                      </c:pt>
                      <c:pt idx="48">
                        <c:v>49.105629999999998</c:v>
                      </c:pt>
                      <c:pt idx="49">
                        <c:v>49.605629999999998</c:v>
                      </c:pt>
                      <c:pt idx="50">
                        <c:v>50.105629999999998</c:v>
                      </c:pt>
                      <c:pt idx="51">
                        <c:v>50.605629999999998</c:v>
                      </c:pt>
                      <c:pt idx="52">
                        <c:v>51.105629999999998</c:v>
                      </c:pt>
                      <c:pt idx="53">
                        <c:v>51.605629999999998</c:v>
                      </c:pt>
                      <c:pt idx="54">
                        <c:v>52.105629999999998</c:v>
                      </c:pt>
                      <c:pt idx="55">
                        <c:v>52.605629999999998</c:v>
                      </c:pt>
                      <c:pt idx="56">
                        <c:v>53.105629999999998</c:v>
                      </c:pt>
                      <c:pt idx="57">
                        <c:v>53.605629999999998</c:v>
                      </c:pt>
                      <c:pt idx="58">
                        <c:v>54.105629999999998</c:v>
                      </c:pt>
                      <c:pt idx="59">
                        <c:v>54.605629999999998</c:v>
                      </c:pt>
                      <c:pt idx="60">
                        <c:v>55.105629999999998</c:v>
                      </c:pt>
                      <c:pt idx="61">
                        <c:v>55.605629999999998</c:v>
                      </c:pt>
                      <c:pt idx="62">
                        <c:v>56.105629999999998</c:v>
                      </c:pt>
                      <c:pt idx="63">
                        <c:v>56.605629999999998</c:v>
                      </c:pt>
                      <c:pt idx="64">
                        <c:v>57.105629999999998</c:v>
                      </c:pt>
                      <c:pt idx="65">
                        <c:v>57.605629999999998</c:v>
                      </c:pt>
                      <c:pt idx="66">
                        <c:v>58.105629999999998</c:v>
                      </c:pt>
                      <c:pt idx="67">
                        <c:v>58.605629999999998</c:v>
                      </c:pt>
                      <c:pt idx="68">
                        <c:v>59.105629999999998</c:v>
                      </c:pt>
                      <c:pt idx="69">
                        <c:v>59.605629999999998</c:v>
                      </c:pt>
                      <c:pt idx="70">
                        <c:v>60.105629999999998</c:v>
                      </c:pt>
                      <c:pt idx="71">
                        <c:v>60.605629999999998</c:v>
                      </c:pt>
                      <c:pt idx="72">
                        <c:v>61.105629999999998</c:v>
                      </c:pt>
                      <c:pt idx="73">
                        <c:v>61.605629999999998</c:v>
                      </c:pt>
                      <c:pt idx="74">
                        <c:v>62.105629999999998</c:v>
                      </c:pt>
                      <c:pt idx="75">
                        <c:v>62.605629999999998</c:v>
                      </c:pt>
                      <c:pt idx="76">
                        <c:v>63.105629999999998</c:v>
                      </c:pt>
                      <c:pt idx="77">
                        <c:v>63.605629999999998</c:v>
                      </c:pt>
                      <c:pt idx="78">
                        <c:v>64.105630000000005</c:v>
                      </c:pt>
                      <c:pt idx="79">
                        <c:v>64.605630000000005</c:v>
                      </c:pt>
                      <c:pt idx="80">
                        <c:v>65.105630000000005</c:v>
                      </c:pt>
                      <c:pt idx="81">
                        <c:v>65.605630000000005</c:v>
                      </c:pt>
                      <c:pt idx="82">
                        <c:v>66.105630000000005</c:v>
                      </c:pt>
                      <c:pt idx="83">
                        <c:v>66.605630000000005</c:v>
                      </c:pt>
                      <c:pt idx="84">
                        <c:v>67.105630000000005</c:v>
                      </c:pt>
                      <c:pt idx="85">
                        <c:v>67.605630000000005</c:v>
                      </c:pt>
                      <c:pt idx="86">
                        <c:v>68.105630000000005</c:v>
                      </c:pt>
                      <c:pt idx="87">
                        <c:v>68.605630000000005</c:v>
                      </c:pt>
                      <c:pt idx="88">
                        <c:v>69.105630000000005</c:v>
                      </c:pt>
                      <c:pt idx="89">
                        <c:v>69.605630000000005</c:v>
                      </c:pt>
                      <c:pt idx="90">
                        <c:v>70.105630000000005</c:v>
                      </c:pt>
                      <c:pt idx="91">
                        <c:v>70.605630000000005</c:v>
                      </c:pt>
                      <c:pt idx="92">
                        <c:v>71.105630000000005</c:v>
                      </c:pt>
                      <c:pt idx="93">
                        <c:v>71.605630000000005</c:v>
                      </c:pt>
                      <c:pt idx="94">
                        <c:v>72.105630000000005</c:v>
                      </c:pt>
                      <c:pt idx="95">
                        <c:v>72.605630000000005</c:v>
                      </c:pt>
                      <c:pt idx="96">
                        <c:v>73.105630000000005</c:v>
                      </c:pt>
                      <c:pt idx="97">
                        <c:v>73.605630000000005</c:v>
                      </c:pt>
                      <c:pt idx="98">
                        <c:v>74.105630000000005</c:v>
                      </c:pt>
                      <c:pt idx="99">
                        <c:v>74.605630000000005</c:v>
                      </c:pt>
                      <c:pt idx="100">
                        <c:v>75.105630000000005</c:v>
                      </c:pt>
                      <c:pt idx="101">
                        <c:v>75.605630000000005</c:v>
                      </c:pt>
                      <c:pt idx="102">
                        <c:v>76.105630000000005</c:v>
                      </c:pt>
                      <c:pt idx="103">
                        <c:v>76.605630000000005</c:v>
                      </c:pt>
                      <c:pt idx="104">
                        <c:v>77.105630000000005</c:v>
                      </c:pt>
                      <c:pt idx="105">
                        <c:v>77.605630000000005</c:v>
                      </c:pt>
                      <c:pt idx="106">
                        <c:v>78.105630000000005</c:v>
                      </c:pt>
                      <c:pt idx="107">
                        <c:v>78.605630000000005</c:v>
                      </c:pt>
                      <c:pt idx="108">
                        <c:v>79.105630000000005</c:v>
                      </c:pt>
                      <c:pt idx="109">
                        <c:v>79.605630000000005</c:v>
                      </c:pt>
                      <c:pt idx="110">
                        <c:v>80.105630000000005</c:v>
                      </c:pt>
                      <c:pt idx="111">
                        <c:v>80.605630000000005</c:v>
                      </c:pt>
                      <c:pt idx="112">
                        <c:v>81.105630000000005</c:v>
                      </c:pt>
                      <c:pt idx="113">
                        <c:v>81.605630000000005</c:v>
                      </c:pt>
                      <c:pt idx="114">
                        <c:v>82.105630000000005</c:v>
                      </c:pt>
                      <c:pt idx="115">
                        <c:v>82.605630000000005</c:v>
                      </c:pt>
                      <c:pt idx="116">
                        <c:v>83.105630000000005</c:v>
                      </c:pt>
                      <c:pt idx="117">
                        <c:v>83.605630000000005</c:v>
                      </c:pt>
                      <c:pt idx="118">
                        <c:v>84.105630000000005</c:v>
                      </c:pt>
                      <c:pt idx="119">
                        <c:v>84.605630000000005</c:v>
                      </c:pt>
                      <c:pt idx="120">
                        <c:v>85.105630000000005</c:v>
                      </c:pt>
                      <c:pt idx="121">
                        <c:v>85.605630000000005</c:v>
                      </c:pt>
                      <c:pt idx="122">
                        <c:v>86.105630000000005</c:v>
                      </c:pt>
                      <c:pt idx="123">
                        <c:v>86.605630000000005</c:v>
                      </c:pt>
                      <c:pt idx="124">
                        <c:v>87.105630000000005</c:v>
                      </c:pt>
                      <c:pt idx="125">
                        <c:v>87.605630000000005</c:v>
                      </c:pt>
                      <c:pt idx="126">
                        <c:v>88.105630000000005</c:v>
                      </c:pt>
                      <c:pt idx="127">
                        <c:v>88.605630000000005</c:v>
                      </c:pt>
                      <c:pt idx="128">
                        <c:v>89.105630000000005</c:v>
                      </c:pt>
                      <c:pt idx="129">
                        <c:v>89.605630000000005</c:v>
                      </c:pt>
                      <c:pt idx="130">
                        <c:v>90.105630000000005</c:v>
                      </c:pt>
                      <c:pt idx="131">
                        <c:v>90.605630000000005</c:v>
                      </c:pt>
                      <c:pt idx="132">
                        <c:v>91.105630000000005</c:v>
                      </c:pt>
                      <c:pt idx="133">
                        <c:v>91.605630000000005</c:v>
                      </c:pt>
                      <c:pt idx="134">
                        <c:v>92.105630000000005</c:v>
                      </c:pt>
                      <c:pt idx="135">
                        <c:v>92.605630000000005</c:v>
                      </c:pt>
                      <c:pt idx="136">
                        <c:v>93.105630000000005</c:v>
                      </c:pt>
                      <c:pt idx="137">
                        <c:v>93.605630000000005</c:v>
                      </c:pt>
                      <c:pt idx="138">
                        <c:v>94.105630000000005</c:v>
                      </c:pt>
                      <c:pt idx="139">
                        <c:v>94.605630000000005</c:v>
                      </c:pt>
                      <c:pt idx="140">
                        <c:v>95.105630000000005</c:v>
                      </c:pt>
                      <c:pt idx="141">
                        <c:v>95.605630000000005</c:v>
                      </c:pt>
                      <c:pt idx="142">
                        <c:v>96.105630000000005</c:v>
                      </c:pt>
                      <c:pt idx="143">
                        <c:v>96.605630000000005</c:v>
                      </c:pt>
                      <c:pt idx="144">
                        <c:v>97.105630000000005</c:v>
                      </c:pt>
                      <c:pt idx="145">
                        <c:v>97.605630000000005</c:v>
                      </c:pt>
                      <c:pt idx="146">
                        <c:v>98.105630000000005</c:v>
                      </c:pt>
                      <c:pt idx="147">
                        <c:v>98.605630000000005</c:v>
                      </c:pt>
                      <c:pt idx="148">
                        <c:v>99.105630000000005</c:v>
                      </c:pt>
                      <c:pt idx="149">
                        <c:v>99.605630000000005</c:v>
                      </c:pt>
                      <c:pt idx="150">
                        <c:v>100.10563</c:v>
                      </c:pt>
                      <c:pt idx="151">
                        <c:v>100.60563</c:v>
                      </c:pt>
                      <c:pt idx="152">
                        <c:v>101.10563</c:v>
                      </c:pt>
                      <c:pt idx="153">
                        <c:v>101.60563</c:v>
                      </c:pt>
                      <c:pt idx="154">
                        <c:v>102.10563</c:v>
                      </c:pt>
                      <c:pt idx="155">
                        <c:v>102.60563</c:v>
                      </c:pt>
                      <c:pt idx="156">
                        <c:v>103.10563</c:v>
                      </c:pt>
                      <c:pt idx="157">
                        <c:v>103.60563</c:v>
                      </c:pt>
                      <c:pt idx="158">
                        <c:v>104.10563</c:v>
                      </c:pt>
                      <c:pt idx="159">
                        <c:v>104.60563</c:v>
                      </c:pt>
                      <c:pt idx="160">
                        <c:v>105.10563</c:v>
                      </c:pt>
                      <c:pt idx="161">
                        <c:v>105.60563</c:v>
                      </c:pt>
                      <c:pt idx="162">
                        <c:v>106.10563</c:v>
                      </c:pt>
                      <c:pt idx="163">
                        <c:v>106.60563</c:v>
                      </c:pt>
                      <c:pt idx="164">
                        <c:v>107.10563</c:v>
                      </c:pt>
                      <c:pt idx="165">
                        <c:v>107.60563</c:v>
                      </c:pt>
                      <c:pt idx="166">
                        <c:v>108.10563</c:v>
                      </c:pt>
                      <c:pt idx="167">
                        <c:v>108.60563</c:v>
                      </c:pt>
                      <c:pt idx="168">
                        <c:v>109.10563</c:v>
                      </c:pt>
                      <c:pt idx="169">
                        <c:v>109.60563</c:v>
                      </c:pt>
                      <c:pt idx="170">
                        <c:v>110.10563</c:v>
                      </c:pt>
                      <c:pt idx="171">
                        <c:v>110.60563</c:v>
                      </c:pt>
                      <c:pt idx="172">
                        <c:v>111.10563</c:v>
                      </c:pt>
                      <c:pt idx="173">
                        <c:v>111.60563</c:v>
                      </c:pt>
                      <c:pt idx="174">
                        <c:v>112.10563</c:v>
                      </c:pt>
                      <c:pt idx="175">
                        <c:v>112.60563</c:v>
                      </c:pt>
                      <c:pt idx="176">
                        <c:v>113.10563</c:v>
                      </c:pt>
                      <c:pt idx="177">
                        <c:v>113.60563</c:v>
                      </c:pt>
                      <c:pt idx="178">
                        <c:v>114.10563</c:v>
                      </c:pt>
                      <c:pt idx="179">
                        <c:v>114.60563</c:v>
                      </c:pt>
                      <c:pt idx="180">
                        <c:v>115.10563</c:v>
                      </c:pt>
                      <c:pt idx="181">
                        <c:v>115.60563</c:v>
                      </c:pt>
                      <c:pt idx="182">
                        <c:v>116.10563</c:v>
                      </c:pt>
                      <c:pt idx="183">
                        <c:v>116.60563</c:v>
                      </c:pt>
                      <c:pt idx="184">
                        <c:v>117.10563</c:v>
                      </c:pt>
                      <c:pt idx="185">
                        <c:v>117.60563</c:v>
                      </c:pt>
                      <c:pt idx="186">
                        <c:v>118.10563</c:v>
                      </c:pt>
                      <c:pt idx="187">
                        <c:v>118.60563</c:v>
                      </c:pt>
                      <c:pt idx="188">
                        <c:v>119.10563</c:v>
                      </c:pt>
                      <c:pt idx="189">
                        <c:v>119.60563</c:v>
                      </c:pt>
                      <c:pt idx="190">
                        <c:v>120.10563</c:v>
                      </c:pt>
                      <c:pt idx="191">
                        <c:v>120.60563</c:v>
                      </c:pt>
                      <c:pt idx="192">
                        <c:v>121.10563</c:v>
                      </c:pt>
                      <c:pt idx="193">
                        <c:v>121.60563</c:v>
                      </c:pt>
                      <c:pt idx="194">
                        <c:v>122.10563</c:v>
                      </c:pt>
                      <c:pt idx="195">
                        <c:v>122.60563</c:v>
                      </c:pt>
                      <c:pt idx="196">
                        <c:v>123.10563</c:v>
                      </c:pt>
                      <c:pt idx="197">
                        <c:v>123.60563</c:v>
                      </c:pt>
                      <c:pt idx="198">
                        <c:v>124.10563</c:v>
                      </c:pt>
                      <c:pt idx="199">
                        <c:v>124.60563</c:v>
                      </c:pt>
                      <c:pt idx="200">
                        <c:v>125.10563</c:v>
                      </c:pt>
                      <c:pt idx="201">
                        <c:v>125.60563</c:v>
                      </c:pt>
                      <c:pt idx="202">
                        <c:v>126.10563</c:v>
                      </c:pt>
                      <c:pt idx="203">
                        <c:v>126.60563</c:v>
                      </c:pt>
                      <c:pt idx="204">
                        <c:v>127.10563</c:v>
                      </c:pt>
                      <c:pt idx="205">
                        <c:v>127.60563</c:v>
                      </c:pt>
                      <c:pt idx="206">
                        <c:v>128.10562999999999</c:v>
                      </c:pt>
                      <c:pt idx="207">
                        <c:v>128.60562999999999</c:v>
                      </c:pt>
                      <c:pt idx="208">
                        <c:v>129.10562999999999</c:v>
                      </c:pt>
                      <c:pt idx="209">
                        <c:v>129.60562999999999</c:v>
                      </c:pt>
                      <c:pt idx="210">
                        <c:v>130.10562999999999</c:v>
                      </c:pt>
                      <c:pt idx="211">
                        <c:v>130.60562999999999</c:v>
                      </c:pt>
                      <c:pt idx="212">
                        <c:v>131.10562999999999</c:v>
                      </c:pt>
                      <c:pt idx="213">
                        <c:v>131.60562999999999</c:v>
                      </c:pt>
                      <c:pt idx="214">
                        <c:v>132.10562999999999</c:v>
                      </c:pt>
                      <c:pt idx="215">
                        <c:v>132.60562999999999</c:v>
                      </c:pt>
                      <c:pt idx="216">
                        <c:v>133.10562999999999</c:v>
                      </c:pt>
                      <c:pt idx="217">
                        <c:v>133.60562999999999</c:v>
                      </c:pt>
                      <c:pt idx="218">
                        <c:v>134.10562999999999</c:v>
                      </c:pt>
                      <c:pt idx="219">
                        <c:v>134.60562999999999</c:v>
                      </c:pt>
                      <c:pt idx="220">
                        <c:v>135.10562999999999</c:v>
                      </c:pt>
                      <c:pt idx="221">
                        <c:v>135.60562999999999</c:v>
                      </c:pt>
                      <c:pt idx="222">
                        <c:v>136.10562999999999</c:v>
                      </c:pt>
                      <c:pt idx="223">
                        <c:v>136.60562999999999</c:v>
                      </c:pt>
                      <c:pt idx="224">
                        <c:v>137.10562999999999</c:v>
                      </c:pt>
                      <c:pt idx="225">
                        <c:v>137.60562999999999</c:v>
                      </c:pt>
                      <c:pt idx="226">
                        <c:v>138.10562999999999</c:v>
                      </c:pt>
                      <c:pt idx="227">
                        <c:v>138.60562999999999</c:v>
                      </c:pt>
                      <c:pt idx="228">
                        <c:v>139.10562999999999</c:v>
                      </c:pt>
                      <c:pt idx="229">
                        <c:v>139.60562999999999</c:v>
                      </c:pt>
                      <c:pt idx="230">
                        <c:v>140.10562999999999</c:v>
                      </c:pt>
                      <c:pt idx="231">
                        <c:v>140.60562999999999</c:v>
                      </c:pt>
                      <c:pt idx="232">
                        <c:v>141.10562999999999</c:v>
                      </c:pt>
                      <c:pt idx="233">
                        <c:v>141.60562999999999</c:v>
                      </c:pt>
                      <c:pt idx="234">
                        <c:v>142.10562999999999</c:v>
                      </c:pt>
                      <c:pt idx="235">
                        <c:v>142.60562999999999</c:v>
                      </c:pt>
                      <c:pt idx="236">
                        <c:v>143.10562999999999</c:v>
                      </c:pt>
                      <c:pt idx="237">
                        <c:v>143.60562999999999</c:v>
                      </c:pt>
                      <c:pt idx="238">
                        <c:v>144.10562999999999</c:v>
                      </c:pt>
                      <c:pt idx="239">
                        <c:v>144.60562999999999</c:v>
                      </c:pt>
                      <c:pt idx="240">
                        <c:v>145.10562999999999</c:v>
                      </c:pt>
                      <c:pt idx="241">
                        <c:v>145.60562999999999</c:v>
                      </c:pt>
                      <c:pt idx="242">
                        <c:v>146.10562999999999</c:v>
                      </c:pt>
                      <c:pt idx="243">
                        <c:v>146.60562999999999</c:v>
                      </c:pt>
                      <c:pt idx="244">
                        <c:v>147.10562999999999</c:v>
                      </c:pt>
                      <c:pt idx="245">
                        <c:v>147.60562999999999</c:v>
                      </c:pt>
                      <c:pt idx="246">
                        <c:v>148.10562999999999</c:v>
                      </c:pt>
                      <c:pt idx="247">
                        <c:v>148.60562999999999</c:v>
                      </c:pt>
                      <c:pt idx="248">
                        <c:v>149.10562999999999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'100°C_DMA5'!$B$3:$B$251</c15:sqref>
                        </c15:formulaRef>
                      </c:ext>
                    </c:extLst>
                    <c:numCache>
                      <c:formatCode>0.00</c:formatCode>
                      <c:ptCount val="249"/>
                      <c:pt idx="0">
                        <c:v>2714.2031499999998</c:v>
                      </c:pt>
                      <c:pt idx="1">
                        <c:v>2712.8266899999999</c:v>
                      </c:pt>
                      <c:pt idx="2">
                        <c:v>2709.4778999999999</c:v>
                      </c:pt>
                      <c:pt idx="3">
                        <c:v>2707.72964</c:v>
                      </c:pt>
                      <c:pt idx="4">
                        <c:v>2704.7033299999998</c:v>
                      </c:pt>
                      <c:pt idx="5">
                        <c:v>2702.1588499999998</c:v>
                      </c:pt>
                      <c:pt idx="6">
                        <c:v>2698.7588300000002</c:v>
                      </c:pt>
                      <c:pt idx="7">
                        <c:v>2694.3085799999999</c:v>
                      </c:pt>
                      <c:pt idx="8">
                        <c:v>2688.60797</c:v>
                      </c:pt>
                      <c:pt idx="9">
                        <c:v>2681.12752</c:v>
                      </c:pt>
                      <c:pt idx="10">
                        <c:v>2675.2189100000001</c:v>
                      </c:pt>
                      <c:pt idx="11">
                        <c:v>2669.1922</c:v>
                      </c:pt>
                      <c:pt idx="12">
                        <c:v>2661.9859000000001</c:v>
                      </c:pt>
                      <c:pt idx="13">
                        <c:v>2654.3956499999999</c:v>
                      </c:pt>
                      <c:pt idx="14">
                        <c:v>2648.6592300000002</c:v>
                      </c:pt>
                      <c:pt idx="15">
                        <c:v>2642.69533</c:v>
                      </c:pt>
                      <c:pt idx="16">
                        <c:v>2635.64707</c:v>
                      </c:pt>
                      <c:pt idx="17">
                        <c:v>2628.4381100000001</c:v>
                      </c:pt>
                      <c:pt idx="18">
                        <c:v>2620.0787700000001</c:v>
                      </c:pt>
                      <c:pt idx="19">
                        <c:v>2612.9034799999999</c:v>
                      </c:pt>
                      <c:pt idx="20">
                        <c:v>2606.9717300000002</c:v>
                      </c:pt>
                      <c:pt idx="21">
                        <c:v>2599.3900699999999</c:v>
                      </c:pt>
                      <c:pt idx="22">
                        <c:v>2591.32296</c:v>
                      </c:pt>
                      <c:pt idx="23">
                        <c:v>2583.8629900000001</c:v>
                      </c:pt>
                      <c:pt idx="24">
                        <c:v>2578.0116200000002</c:v>
                      </c:pt>
                      <c:pt idx="25">
                        <c:v>2571.2058499999998</c:v>
                      </c:pt>
                      <c:pt idx="26">
                        <c:v>2562.7682399999999</c:v>
                      </c:pt>
                      <c:pt idx="27">
                        <c:v>2554.1734000000001</c:v>
                      </c:pt>
                      <c:pt idx="28">
                        <c:v>2545.7797799999998</c:v>
                      </c:pt>
                      <c:pt idx="29">
                        <c:v>2538.0096699999999</c:v>
                      </c:pt>
                      <c:pt idx="30">
                        <c:v>2530.2694000000001</c:v>
                      </c:pt>
                      <c:pt idx="31">
                        <c:v>2522.48549</c:v>
                      </c:pt>
                      <c:pt idx="32">
                        <c:v>2514.9607799999999</c:v>
                      </c:pt>
                      <c:pt idx="33">
                        <c:v>2506.64489</c:v>
                      </c:pt>
                      <c:pt idx="34">
                        <c:v>2498.2724899999998</c:v>
                      </c:pt>
                      <c:pt idx="35">
                        <c:v>2489.9601600000001</c:v>
                      </c:pt>
                      <c:pt idx="36">
                        <c:v>2480.6176500000001</c:v>
                      </c:pt>
                      <c:pt idx="37">
                        <c:v>2471.4041299999999</c:v>
                      </c:pt>
                      <c:pt idx="38">
                        <c:v>2463.9223200000001</c:v>
                      </c:pt>
                      <c:pt idx="39">
                        <c:v>2455.49224</c:v>
                      </c:pt>
                      <c:pt idx="40">
                        <c:v>2444.9506700000002</c:v>
                      </c:pt>
                      <c:pt idx="41">
                        <c:v>2434.71711</c:v>
                      </c:pt>
                      <c:pt idx="42">
                        <c:v>2424.7653300000002</c:v>
                      </c:pt>
                      <c:pt idx="43">
                        <c:v>2415.3022799999999</c:v>
                      </c:pt>
                      <c:pt idx="44">
                        <c:v>2404.9355</c:v>
                      </c:pt>
                      <c:pt idx="45">
                        <c:v>2394.4923100000001</c:v>
                      </c:pt>
                      <c:pt idx="46">
                        <c:v>2385.5454800000002</c:v>
                      </c:pt>
                      <c:pt idx="47">
                        <c:v>2377.1131099999998</c:v>
                      </c:pt>
                      <c:pt idx="48">
                        <c:v>2367.24793</c:v>
                      </c:pt>
                      <c:pt idx="49">
                        <c:v>2355.8838000000001</c:v>
                      </c:pt>
                      <c:pt idx="50">
                        <c:v>2345.5327299999999</c:v>
                      </c:pt>
                      <c:pt idx="51">
                        <c:v>2335.71533</c:v>
                      </c:pt>
                      <c:pt idx="52">
                        <c:v>2324.9696399999998</c:v>
                      </c:pt>
                      <c:pt idx="53">
                        <c:v>2313.40562</c:v>
                      </c:pt>
                      <c:pt idx="54">
                        <c:v>2302.3948099999998</c:v>
                      </c:pt>
                      <c:pt idx="55">
                        <c:v>2291.7479899999998</c:v>
                      </c:pt>
                      <c:pt idx="56">
                        <c:v>2281.0942599999998</c:v>
                      </c:pt>
                      <c:pt idx="57">
                        <c:v>2270.6772599999999</c:v>
                      </c:pt>
                      <c:pt idx="58">
                        <c:v>2261.0602800000001</c:v>
                      </c:pt>
                      <c:pt idx="59">
                        <c:v>2251.4860899999999</c:v>
                      </c:pt>
                      <c:pt idx="60">
                        <c:v>2241.3775999999998</c:v>
                      </c:pt>
                      <c:pt idx="61">
                        <c:v>2230.6687299999999</c:v>
                      </c:pt>
                      <c:pt idx="62">
                        <c:v>2220.53397</c:v>
                      </c:pt>
                      <c:pt idx="63">
                        <c:v>2211.1724399999998</c:v>
                      </c:pt>
                      <c:pt idx="64">
                        <c:v>2201.68228</c:v>
                      </c:pt>
                      <c:pt idx="65">
                        <c:v>2191.6939600000001</c:v>
                      </c:pt>
                      <c:pt idx="66">
                        <c:v>2181.6777699999998</c:v>
                      </c:pt>
                      <c:pt idx="67">
                        <c:v>2171.3930700000001</c:v>
                      </c:pt>
                      <c:pt idx="68">
                        <c:v>2160.4242899999999</c:v>
                      </c:pt>
                      <c:pt idx="69">
                        <c:v>2149.3227299999999</c:v>
                      </c:pt>
                      <c:pt idx="70">
                        <c:v>2139.75504</c:v>
                      </c:pt>
                      <c:pt idx="71">
                        <c:v>2129.8655699999999</c:v>
                      </c:pt>
                      <c:pt idx="72">
                        <c:v>2118.1371899999999</c:v>
                      </c:pt>
                      <c:pt idx="73">
                        <c:v>2105.7857399999998</c:v>
                      </c:pt>
                      <c:pt idx="74">
                        <c:v>2093.7223300000001</c:v>
                      </c:pt>
                      <c:pt idx="75">
                        <c:v>2082.2936300000001</c:v>
                      </c:pt>
                      <c:pt idx="76">
                        <c:v>2071.2826599999999</c:v>
                      </c:pt>
                      <c:pt idx="77">
                        <c:v>2060.4324799999999</c:v>
                      </c:pt>
                      <c:pt idx="78">
                        <c:v>2048.9335999999998</c:v>
                      </c:pt>
                      <c:pt idx="79">
                        <c:v>2036.3495600000001</c:v>
                      </c:pt>
                      <c:pt idx="80">
                        <c:v>2022.8256100000001</c:v>
                      </c:pt>
                      <c:pt idx="81">
                        <c:v>2008.56628</c:v>
                      </c:pt>
                      <c:pt idx="82">
                        <c:v>1994.79847</c:v>
                      </c:pt>
                      <c:pt idx="83">
                        <c:v>1980.8926799999999</c:v>
                      </c:pt>
                      <c:pt idx="84">
                        <c:v>1966.7518700000001</c:v>
                      </c:pt>
                      <c:pt idx="85">
                        <c:v>1952.78539</c:v>
                      </c:pt>
                      <c:pt idx="86">
                        <c:v>1937.83969</c:v>
                      </c:pt>
                      <c:pt idx="87">
                        <c:v>1922.56944</c:v>
                      </c:pt>
                      <c:pt idx="88">
                        <c:v>1907.04204</c:v>
                      </c:pt>
                      <c:pt idx="89">
                        <c:v>1890.67013</c:v>
                      </c:pt>
                      <c:pt idx="90">
                        <c:v>1873.9602299999999</c:v>
                      </c:pt>
                      <c:pt idx="91">
                        <c:v>1857.2653600000001</c:v>
                      </c:pt>
                      <c:pt idx="92">
                        <c:v>1839.34304</c:v>
                      </c:pt>
                      <c:pt idx="93">
                        <c:v>1820.2538099999999</c:v>
                      </c:pt>
                      <c:pt idx="94">
                        <c:v>1800.5269499999999</c:v>
                      </c:pt>
                      <c:pt idx="95">
                        <c:v>1780.55305</c:v>
                      </c:pt>
                      <c:pt idx="96">
                        <c:v>1761.01739</c:v>
                      </c:pt>
                      <c:pt idx="97">
                        <c:v>1740.1640199999999</c:v>
                      </c:pt>
                      <c:pt idx="98">
                        <c:v>1716.9991299999999</c:v>
                      </c:pt>
                      <c:pt idx="99">
                        <c:v>1692.7566200000001</c:v>
                      </c:pt>
                      <c:pt idx="100">
                        <c:v>1668.18003</c:v>
                      </c:pt>
                      <c:pt idx="101">
                        <c:v>1642.4657</c:v>
                      </c:pt>
                      <c:pt idx="102">
                        <c:v>1614.85268</c:v>
                      </c:pt>
                      <c:pt idx="103">
                        <c:v>1586.48423</c:v>
                      </c:pt>
                      <c:pt idx="104">
                        <c:v>1557.13105</c:v>
                      </c:pt>
                      <c:pt idx="105">
                        <c:v>1526.8538799999999</c:v>
                      </c:pt>
                      <c:pt idx="106">
                        <c:v>1495.28808</c:v>
                      </c:pt>
                      <c:pt idx="107">
                        <c:v>1462.20624</c:v>
                      </c:pt>
                      <c:pt idx="108">
                        <c:v>1428.8613399999999</c:v>
                      </c:pt>
                      <c:pt idx="109">
                        <c:v>1395.9114199999999</c:v>
                      </c:pt>
                      <c:pt idx="110">
                        <c:v>1361.9219599999999</c:v>
                      </c:pt>
                      <c:pt idx="111">
                        <c:v>1326.9544000000001</c:v>
                      </c:pt>
                      <c:pt idx="112">
                        <c:v>1290.8955699999999</c:v>
                      </c:pt>
                      <c:pt idx="113">
                        <c:v>1253.8252</c:v>
                      </c:pt>
                      <c:pt idx="114">
                        <c:v>1216.5760299999999</c:v>
                      </c:pt>
                      <c:pt idx="115">
                        <c:v>1178.7236499999999</c:v>
                      </c:pt>
                      <c:pt idx="116">
                        <c:v>1140.7166500000001</c:v>
                      </c:pt>
                      <c:pt idx="117">
                        <c:v>1103.5354500000001</c:v>
                      </c:pt>
                      <c:pt idx="118">
                        <c:v>1066.87752</c:v>
                      </c:pt>
                      <c:pt idx="119">
                        <c:v>1029.46462</c:v>
                      </c:pt>
                      <c:pt idx="120">
                        <c:v>991.54832999999996</c:v>
                      </c:pt>
                      <c:pt idx="121">
                        <c:v>953.33434</c:v>
                      </c:pt>
                      <c:pt idx="122">
                        <c:v>915.25216999999998</c:v>
                      </c:pt>
                      <c:pt idx="123">
                        <c:v>877.74846000000002</c:v>
                      </c:pt>
                      <c:pt idx="124">
                        <c:v>840.21748000000002</c:v>
                      </c:pt>
                      <c:pt idx="125">
                        <c:v>802.74658999999997</c:v>
                      </c:pt>
                      <c:pt idx="126">
                        <c:v>766.15773000000002</c:v>
                      </c:pt>
                      <c:pt idx="127">
                        <c:v>730.36766999999998</c:v>
                      </c:pt>
                      <c:pt idx="128">
                        <c:v>695.12264000000005</c:v>
                      </c:pt>
                      <c:pt idx="129">
                        <c:v>660.29899</c:v>
                      </c:pt>
                      <c:pt idx="130">
                        <c:v>626.5883</c:v>
                      </c:pt>
                      <c:pt idx="131">
                        <c:v>593.90867000000003</c:v>
                      </c:pt>
                      <c:pt idx="132">
                        <c:v>562.12753999999995</c:v>
                      </c:pt>
                      <c:pt idx="133">
                        <c:v>531.45214999999996</c:v>
                      </c:pt>
                      <c:pt idx="134">
                        <c:v>502.22894000000002</c:v>
                      </c:pt>
                      <c:pt idx="135">
                        <c:v>474.77415000000002</c:v>
                      </c:pt>
                      <c:pt idx="136">
                        <c:v>448.37513999999999</c:v>
                      </c:pt>
                      <c:pt idx="137">
                        <c:v>423.46570000000003</c:v>
                      </c:pt>
                      <c:pt idx="138">
                        <c:v>400.33184</c:v>
                      </c:pt>
                      <c:pt idx="139">
                        <c:v>378.00396999999998</c:v>
                      </c:pt>
                      <c:pt idx="140">
                        <c:v>356.32287000000002</c:v>
                      </c:pt>
                      <c:pt idx="141">
                        <c:v>335.72489999999999</c:v>
                      </c:pt>
                      <c:pt idx="142">
                        <c:v>316.51208000000003</c:v>
                      </c:pt>
                      <c:pt idx="143">
                        <c:v>298.41304000000002</c:v>
                      </c:pt>
                      <c:pt idx="144">
                        <c:v>281.16649999999998</c:v>
                      </c:pt>
                      <c:pt idx="145">
                        <c:v>264.63855999999998</c:v>
                      </c:pt>
                      <c:pt idx="146">
                        <c:v>249.24125000000001</c:v>
                      </c:pt>
                      <c:pt idx="147">
                        <c:v>235.18509</c:v>
                      </c:pt>
                      <c:pt idx="148">
                        <c:v>222.00604999999999</c:v>
                      </c:pt>
                      <c:pt idx="149">
                        <c:v>209.27752000000001</c:v>
                      </c:pt>
                      <c:pt idx="150">
                        <c:v>197.29158000000001</c:v>
                      </c:pt>
                      <c:pt idx="151">
                        <c:v>186.09156999999999</c:v>
                      </c:pt>
                      <c:pt idx="152">
                        <c:v>175.59093999999999</c:v>
                      </c:pt>
                      <c:pt idx="153">
                        <c:v>165.43733</c:v>
                      </c:pt>
                      <c:pt idx="154">
                        <c:v>155.97980000000001</c:v>
                      </c:pt>
                      <c:pt idx="155">
                        <c:v>147.21468999999999</c:v>
                      </c:pt>
                      <c:pt idx="156">
                        <c:v>138.77114</c:v>
                      </c:pt>
                      <c:pt idx="157">
                        <c:v>131.12273999999999</c:v>
                      </c:pt>
                      <c:pt idx="158">
                        <c:v>124.41181</c:v>
                      </c:pt>
                      <c:pt idx="159">
                        <c:v>118.36091</c:v>
                      </c:pt>
                      <c:pt idx="160">
                        <c:v>112.41631</c:v>
                      </c:pt>
                      <c:pt idx="161">
                        <c:v>106.95262</c:v>
                      </c:pt>
                      <c:pt idx="162">
                        <c:v>101.77434</c:v>
                      </c:pt>
                      <c:pt idx="163">
                        <c:v>96.909559999999999</c:v>
                      </c:pt>
                      <c:pt idx="164">
                        <c:v>92.412869999999998</c:v>
                      </c:pt>
                      <c:pt idx="165">
                        <c:v>88.19699</c:v>
                      </c:pt>
                      <c:pt idx="166">
                        <c:v>84.146360000000001</c:v>
                      </c:pt>
                      <c:pt idx="167">
                        <c:v>80.542789999999997</c:v>
                      </c:pt>
                      <c:pt idx="168">
                        <c:v>77.595879999999994</c:v>
                      </c:pt>
                      <c:pt idx="169">
                        <c:v>74.443700000000007</c:v>
                      </c:pt>
                      <c:pt idx="170">
                        <c:v>71.215459999999993</c:v>
                      </c:pt>
                      <c:pt idx="171">
                        <c:v>68.728980000000007</c:v>
                      </c:pt>
                      <c:pt idx="172">
                        <c:v>66.667959999999994</c:v>
                      </c:pt>
                      <c:pt idx="173">
                        <c:v>64.479190000000003</c:v>
                      </c:pt>
                      <c:pt idx="174">
                        <c:v>62.274999999999999</c:v>
                      </c:pt>
                      <c:pt idx="175">
                        <c:v>60.384079999999997</c:v>
                      </c:pt>
                      <c:pt idx="176">
                        <c:v>58.892789999999998</c:v>
                      </c:pt>
                      <c:pt idx="177">
                        <c:v>57.38503</c:v>
                      </c:pt>
                      <c:pt idx="178">
                        <c:v>55.628070000000001</c:v>
                      </c:pt>
                      <c:pt idx="179">
                        <c:v>53.685470000000002</c:v>
                      </c:pt>
                      <c:pt idx="180">
                        <c:v>52.22484</c:v>
                      </c:pt>
                      <c:pt idx="181">
                        <c:v>51.493079999999999</c:v>
                      </c:pt>
                      <c:pt idx="182">
                        <c:v>50.80847</c:v>
                      </c:pt>
                      <c:pt idx="183">
                        <c:v>50.057549999999999</c:v>
                      </c:pt>
                      <c:pt idx="184">
                        <c:v>48.803080000000001</c:v>
                      </c:pt>
                      <c:pt idx="185">
                        <c:v>47.807130000000001</c:v>
                      </c:pt>
                      <c:pt idx="186">
                        <c:v>47.04806</c:v>
                      </c:pt>
                      <c:pt idx="187">
                        <c:v>46.163800000000002</c:v>
                      </c:pt>
                      <c:pt idx="188">
                        <c:v>45.329500000000003</c:v>
                      </c:pt>
                      <c:pt idx="189">
                        <c:v>44.607669999999999</c:v>
                      </c:pt>
                      <c:pt idx="190">
                        <c:v>43.788499999999999</c:v>
                      </c:pt>
                      <c:pt idx="191">
                        <c:v>43.11233</c:v>
                      </c:pt>
                      <c:pt idx="192">
                        <c:v>42.983690000000003</c:v>
                      </c:pt>
                      <c:pt idx="193">
                        <c:v>42.786439999999999</c:v>
                      </c:pt>
                      <c:pt idx="194">
                        <c:v>42.166710000000002</c:v>
                      </c:pt>
                      <c:pt idx="195">
                        <c:v>41.408029999999997</c:v>
                      </c:pt>
                      <c:pt idx="196">
                        <c:v>40.971290000000003</c:v>
                      </c:pt>
                      <c:pt idx="197">
                        <c:v>40.591500000000003</c:v>
                      </c:pt>
                      <c:pt idx="198">
                        <c:v>40.27084</c:v>
                      </c:pt>
                      <c:pt idx="199">
                        <c:v>40.179960000000001</c:v>
                      </c:pt>
                      <c:pt idx="200">
                        <c:v>40.198650000000001</c:v>
                      </c:pt>
                      <c:pt idx="201">
                        <c:v>40.036380000000001</c:v>
                      </c:pt>
                      <c:pt idx="202">
                        <c:v>39.621600000000001</c:v>
                      </c:pt>
                      <c:pt idx="203">
                        <c:v>39.163930000000001</c:v>
                      </c:pt>
                      <c:pt idx="204">
                        <c:v>38.938929999999999</c:v>
                      </c:pt>
                      <c:pt idx="205">
                        <c:v>38.908119999999997</c:v>
                      </c:pt>
                      <c:pt idx="206">
                        <c:v>38.676729999999999</c:v>
                      </c:pt>
                      <c:pt idx="207">
                        <c:v>38.222099999999998</c:v>
                      </c:pt>
                      <c:pt idx="208">
                        <c:v>37.930880000000002</c:v>
                      </c:pt>
                      <c:pt idx="209">
                        <c:v>37.57667</c:v>
                      </c:pt>
                      <c:pt idx="210">
                        <c:v>37.428100000000001</c:v>
                      </c:pt>
                      <c:pt idx="211">
                        <c:v>37.332689999999999</c:v>
                      </c:pt>
                      <c:pt idx="212">
                        <c:v>37.104610000000001</c:v>
                      </c:pt>
                      <c:pt idx="213">
                        <c:v>36.845889999999997</c:v>
                      </c:pt>
                      <c:pt idx="214">
                        <c:v>36.752389999999998</c:v>
                      </c:pt>
                      <c:pt idx="215">
                        <c:v>36.862319999999997</c:v>
                      </c:pt>
                      <c:pt idx="216">
                        <c:v>36.764270000000003</c:v>
                      </c:pt>
                      <c:pt idx="217">
                        <c:v>36.436050000000002</c:v>
                      </c:pt>
                      <c:pt idx="218">
                        <c:v>36.202739999999999</c:v>
                      </c:pt>
                      <c:pt idx="219">
                        <c:v>36.181690000000003</c:v>
                      </c:pt>
                      <c:pt idx="220">
                        <c:v>36.28539</c:v>
                      </c:pt>
                      <c:pt idx="221">
                        <c:v>36.222160000000002</c:v>
                      </c:pt>
                      <c:pt idx="222">
                        <c:v>36.075899999999997</c:v>
                      </c:pt>
                      <c:pt idx="223">
                        <c:v>35.980649999999997</c:v>
                      </c:pt>
                      <c:pt idx="224">
                        <c:v>36.081440000000001</c:v>
                      </c:pt>
                      <c:pt idx="225">
                        <c:v>36.15663</c:v>
                      </c:pt>
                      <c:pt idx="226">
                        <c:v>36.285769999999999</c:v>
                      </c:pt>
                      <c:pt idx="227">
                        <c:v>36.38832</c:v>
                      </c:pt>
                      <c:pt idx="228">
                        <c:v>36.433700000000002</c:v>
                      </c:pt>
                      <c:pt idx="229">
                        <c:v>36.436079999999997</c:v>
                      </c:pt>
                      <c:pt idx="230">
                        <c:v>36.303980000000003</c:v>
                      </c:pt>
                      <c:pt idx="231">
                        <c:v>36.199350000000003</c:v>
                      </c:pt>
                      <c:pt idx="232">
                        <c:v>36.388770000000001</c:v>
                      </c:pt>
                      <c:pt idx="233">
                        <c:v>36.630719999999997</c:v>
                      </c:pt>
                      <c:pt idx="234">
                        <c:v>36.674439999999997</c:v>
                      </c:pt>
                      <c:pt idx="235">
                        <c:v>36.62003</c:v>
                      </c:pt>
                      <c:pt idx="236">
                        <c:v>36.475679999999997</c:v>
                      </c:pt>
                      <c:pt idx="237">
                        <c:v>36.24926</c:v>
                      </c:pt>
                      <c:pt idx="238">
                        <c:v>36.095309999999998</c:v>
                      </c:pt>
                      <c:pt idx="239">
                        <c:v>35.960880000000003</c:v>
                      </c:pt>
                      <c:pt idx="240">
                        <c:v>35.760539999999999</c:v>
                      </c:pt>
                      <c:pt idx="241">
                        <c:v>35.530439999999999</c:v>
                      </c:pt>
                      <c:pt idx="242">
                        <c:v>35.43045</c:v>
                      </c:pt>
                      <c:pt idx="243">
                        <c:v>35.716650000000001</c:v>
                      </c:pt>
                      <c:pt idx="244">
                        <c:v>36.17418</c:v>
                      </c:pt>
                      <c:pt idx="245">
                        <c:v>36.140030000000003</c:v>
                      </c:pt>
                      <c:pt idx="246">
                        <c:v>35.850059999999999</c:v>
                      </c:pt>
                      <c:pt idx="247">
                        <c:v>35.658290000000001</c:v>
                      </c:pt>
                      <c:pt idx="248">
                        <c:v>35.86936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8C3A-47C0-93CC-627D446A5CE1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v>DMA6_E'</c:v>
                </c:tx>
                <c:spPr>
                  <a:ln>
                    <a:solidFill>
                      <a:schemeClr val="tx1"/>
                    </a:solidFill>
                  </a:ln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'100°C_DMA6'!$A$3:$A$250</c15:sqref>
                        </c15:formulaRef>
                      </c:ext>
                    </c:extLst>
                    <c:numCache>
                      <c:formatCode>0.00</c:formatCode>
                      <c:ptCount val="248"/>
                      <c:pt idx="0">
                        <c:v>25.36533</c:v>
                      </c:pt>
                      <c:pt idx="1">
                        <c:v>25.86533</c:v>
                      </c:pt>
                      <c:pt idx="2">
                        <c:v>26.36533</c:v>
                      </c:pt>
                      <c:pt idx="3">
                        <c:v>26.86533</c:v>
                      </c:pt>
                      <c:pt idx="4">
                        <c:v>27.36533</c:v>
                      </c:pt>
                      <c:pt idx="5">
                        <c:v>27.86533</c:v>
                      </c:pt>
                      <c:pt idx="6">
                        <c:v>28.36533</c:v>
                      </c:pt>
                      <c:pt idx="7">
                        <c:v>28.86533</c:v>
                      </c:pt>
                      <c:pt idx="8">
                        <c:v>29.36533</c:v>
                      </c:pt>
                      <c:pt idx="9">
                        <c:v>29.86533</c:v>
                      </c:pt>
                      <c:pt idx="10">
                        <c:v>30.36533</c:v>
                      </c:pt>
                      <c:pt idx="11">
                        <c:v>30.86533</c:v>
                      </c:pt>
                      <c:pt idx="12">
                        <c:v>31.36533</c:v>
                      </c:pt>
                      <c:pt idx="13">
                        <c:v>31.86533</c:v>
                      </c:pt>
                      <c:pt idx="14">
                        <c:v>32.36533</c:v>
                      </c:pt>
                      <c:pt idx="15">
                        <c:v>32.86533</c:v>
                      </c:pt>
                      <c:pt idx="16">
                        <c:v>33.36533</c:v>
                      </c:pt>
                      <c:pt idx="17">
                        <c:v>33.86533</c:v>
                      </c:pt>
                      <c:pt idx="18">
                        <c:v>34.36533</c:v>
                      </c:pt>
                      <c:pt idx="19">
                        <c:v>34.86533</c:v>
                      </c:pt>
                      <c:pt idx="20">
                        <c:v>35.36533</c:v>
                      </c:pt>
                      <c:pt idx="21">
                        <c:v>35.86533</c:v>
                      </c:pt>
                      <c:pt idx="22">
                        <c:v>36.36533</c:v>
                      </c:pt>
                      <c:pt idx="23">
                        <c:v>36.86533</c:v>
                      </c:pt>
                      <c:pt idx="24">
                        <c:v>37.36533</c:v>
                      </c:pt>
                      <c:pt idx="25">
                        <c:v>37.86533</c:v>
                      </c:pt>
                      <c:pt idx="26">
                        <c:v>38.36533</c:v>
                      </c:pt>
                      <c:pt idx="27">
                        <c:v>38.86533</c:v>
                      </c:pt>
                      <c:pt idx="28">
                        <c:v>39.36533</c:v>
                      </c:pt>
                      <c:pt idx="29">
                        <c:v>39.86533</c:v>
                      </c:pt>
                      <c:pt idx="30">
                        <c:v>40.36533</c:v>
                      </c:pt>
                      <c:pt idx="31">
                        <c:v>40.86533</c:v>
                      </c:pt>
                      <c:pt idx="32">
                        <c:v>41.36533</c:v>
                      </c:pt>
                      <c:pt idx="33">
                        <c:v>41.86533</c:v>
                      </c:pt>
                      <c:pt idx="34">
                        <c:v>42.36533</c:v>
                      </c:pt>
                      <c:pt idx="35">
                        <c:v>42.86533</c:v>
                      </c:pt>
                      <c:pt idx="36">
                        <c:v>43.36533</c:v>
                      </c:pt>
                      <c:pt idx="37">
                        <c:v>43.86533</c:v>
                      </c:pt>
                      <c:pt idx="38">
                        <c:v>44.36533</c:v>
                      </c:pt>
                      <c:pt idx="39">
                        <c:v>44.86533</c:v>
                      </c:pt>
                      <c:pt idx="40">
                        <c:v>45.36533</c:v>
                      </c:pt>
                      <c:pt idx="41">
                        <c:v>45.86533</c:v>
                      </c:pt>
                      <c:pt idx="42">
                        <c:v>46.36533</c:v>
                      </c:pt>
                      <c:pt idx="43">
                        <c:v>46.86533</c:v>
                      </c:pt>
                      <c:pt idx="44">
                        <c:v>47.36533</c:v>
                      </c:pt>
                      <c:pt idx="45">
                        <c:v>47.86533</c:v>
                      </c:pt>
                      <c:pt idx="46">
                        <c:v>48.36533</c:v>
                      </c:pt>
                      <c:pt idx="47">
                        <c:v>48.86533</c:v>
                      </c:pt>
                      <c:pt idx="48">
                        <c:v>49.36533</c:v>
                      </c:pt>
                      <c:pt idx="49">
                        <c:v>49.86533</c:v>
                      </c:pt>
                      <c:pt idx="50">
                        <c:v>50.36533</c:v>
                      </c:pt>
                      <c:pt idx="51">
                        <c:v>50.86533</c:v>
                      </c:pt>
                      <c:pt idx="52">
                        <c:v>51.36533</c:v>
                      </c:pt>
                      <c:pt idx="53">
                        <c:v>51.86533</c:v>
                      </c:pt>
                      <c:pt idx="54">
                        <c:v>52.36533</c:v>
                      </c:pt>
                      <c:pt idx="55">
                        <c:v>52.86533</c:v>
                      </c:pt>
                      <c:pt idx="56">
                        <c:v>53.36533</c:v>
                      </c:pt>
                      <c:pt idx="57">
                        <c:v>53.86533</c:v>
                      </c:pt>
                      <c:pt idx="58">
                        <c:v>54.36533</c:v>
                      </c:pt>
                      <c:pt idx="59">
                        <c:v>54.86533</c:v>
                      </c:pt>
                      <c:pt idx="60">
                        <c:v>55.36533</c:v>
                      </c:pt>
                      <c:pt idx="61">
                        <c:v>55.86533</c:v>
                      </c:pt>
                      <c:pt idx="62">
                        <c:v>56.36533</c:v>
                      </c:pt>
                      <c:pt idx="63">
                        <c:v>56.86533</c:v>
                      </c:pt>
                      <c:pt idx="64">
                        <c:v>57.36533</c:v>
                      </c:pt>
                      <c:pt idx="65">
                        <c:v>57.86533</c:v>
                      </c:pt>
                      <c:pt idx="66">
                        <c:v>58.36533</c:v>
                      </c:pt>
                      <c:pt idx="67">
                        <c:v>58.86533</c:v>
                      </c:pt>
                      <c:pt idx="68">
                        <c:v>59.36533</c:v>
                      </c:pt>
                      <c:pt idx="69">
                        <c:v>59.86533</c:v>
                      </c:pt>
                      <c:pt idx="70">
                        <c:v>60.36533</c:v>
                      </c:pt>
                      <c:pt idx="71">
                        <c:v>60.86533</c:v>
                      </c:pt>
                      <c:pt idx="72">
                        <c:v>61.36533</c:v>
                      </c:pt>
                      <c:pt idx="73">
                        <c:v>61.86533</c:v>
                      </c:pt>
                      <c:pt idx="74">
                        <c:v>62.36533</c:v>
                      </c:pt>
                      <c:pt idx="75">
                        <c:v>62.86533</c:v>
                      </c:pt>
                      <c:pt idx="76">
                        <c:v>63.36533</c:v>
                      </c:pt>
                      <c:pt idx="77">
                        <c:v>63.86533</c:v>
                      </c:pt>
                      <c:pt idx="78">
                        <c:v>64.36533</c:v>
                      </c:pt>
                      <c:pt idx="79">
                        <c:v>64.86533</c:v>
                      </c:pt>
                      <c:pt idx="80">
                        <c:v>65.36533</c:v>
                      </c:pt>
                      <c:pt idx="81">
                        <c:v>65.86533</c:v>
                      </c:pt>
                      <c:pt idx="82">
                        <c:v>66.36533</c:v>
                      </c:pt>
                      <c:pt idx="83">
                        <c:v>66.86533</c:v>
                      </c:pt>
                      <c:pt idx="84">
                        <c:v>67.36533</c:v>
                      </c:pt>
                      <c:pt idx="85">
                        <c:v>67.86533</c:v>
                      </c:pt>
                      <c:pt idx="86">
                        <c:v>68.36533</c:v>
                      </c:pt>
                      <c:pt idx="87">
                        <c:v>68.86533</c:v>
                      </c:pt>
                      <c:pt idx="88">
                        <c:v>69.36533</c:v>
                      </c:pt>
                      <c:pt idx="89">
                        <c:v>69.86533</c:v>
                      </c:pt>
                      <c:pt idx="90">
                        <c:v>70.36533</c:v>
                      </c:pt>
                      <c:pt idx="91">
                        <c:v>70.86533</c:v>
                      </c:pt>
                      <c:pt idx="92">
                        <c:v>71.36533</c:v>
                      </c:pt>
                      <c:pt idx="93">
                        <c:v>71.86533</c:v>
                      </c:pt>
                      <c:pt idx="94">
                        <c:v>72.36533</c:v>
                      </c:pt>
                      <c:pt idx="95">
                        <c:v>72.86533</c:v>
                      </c:pt>
                      <c:pt idx="96">
                        <c:v>73.36533</c:v>
                      </c:pt>
                      <c:pt idx="97">
                        <c:v>73.86533</c:v>
                      </c:pt>
                      <c:pt idx="98">
                        <c:v>74.36533</c:v>
                      </c:pt>
                      <c:pt idx="99">
                        <c:v>74.86533</c:v>
                      </c:pt>
                      <c:pt idx="100">
                        <c:v>75.36533</c:v>
                      </c:pt>
                      <c:pt idx="101">
                        <c:v>75.86533</c:v>
                      </c:pt>
                      <c:pt idx="102">
                        <c:v>76.36533</c:v>
                      </c:pt>
                      <c:pt idx="103">
                        <c:v>76.86533</c:v>
                      </c:pt>
                      <c:pt idx="104">
                        <c:v>77.36533</c:v>
                      </c:pt>
                      <c:pt idx="105">
                        <c:v>77.86533</c:v>
                      </c:pt>
                      <c:pt idx="106">
                        <c:v>78.36533</c:v>
                      </c:pt>
                      <c:pt idx="107">
                        <c:v>78.86533</c:v>
                      </c:pt>
                      <c:pt idx="108">
                        <c:v>79.36533</c:v>
                      </c:pt>
                      <c:pt idx="109">
                        <c:v>79.86533</c:v>
                      </c:pt>
                      <c:pt idx="110">
                        <c:v>80.36533</c:v>
                      </c:pt>
                      <c:pt idx="111">
                        <c:v>80.86533</c:v>
                      </c:pt>
                      <c:pt idx="112">
                        <c:v>81.36533</c:v>
                      </c:pt>
                      <c:pt idx="113">
                        <c:v>81.86533</c:v>
                      </c:pt>
                      <c:pt idx="114">
                        <c:v>82.36533</c:v>
                      </c:pt>
                      <c:pt idx="115">
                        <c:v>82.86533</c:v>
                      </c:pt>
                      <c:pt idx="116">
                        <c:v>83.36533</c:v>
                      </c:pt>
                      <c:pt idx="117">
                        <c:v>83.86533</c:v>
                      </c:pt>
                      <c:pt idx="118">
                        <c:v>84.36533</c:v>
                      </c:pt>
                      <c:pt idx="119">
                        <c:v>84.86533</c:v>
                      </c:pt>
                      <c:pt idx="120">
                        <c:v>85.36533</c:v>
                      </c:pt>
                      <c:pt idx="121">
                        <c:v>85.86533</c:v>
                      </c:pt>
                      <c:pt idx="122">
                        <c:v>86.36533</c:v>
                      </c:pt>
                      <c:pt idx="123">
                        <c:v>86.86533</c:v>
                      </c:pt>
                      <c:pt idx="124">
                        <c:v>87.36533</c:v>
                      </c:pt>
                      <c:pt idx="125">
                        <c:v>87.86533</c:v>
                      </c:pt>
                      <c:pt idx="126">
                        <c:v>88.36533</c:v>
                      </c:pt>
                      <c:pt idx="127">
                        <c:v>88.86533</c:v>
                      </c:pt>
                      <c:pt idx="128">
                        <c:v>89.36533</c:v>
                      </c:pt>
                      <c:pt idx="129">
                        <c:v>89.86533</c:v>
                      </c:pt>
                      <c:pt idx="130">
                        <c:v>90.36533</c:v>
                      </c:pt>
                      <c:pt idx="131">
                        <c:v>90.86533</c:v>
                      </c:pt>
                      <c:pt idx="132">
                        <c:v>91.36533</c:v>
                      </c:pt>
                      <c:pt idx="133">
                        <c:v>91.86533</c:v>
                      </c:pt>
                      <c:pt idx="134">
                        <c:v>92.36533</c:v>
                      </c:pt>
                      <c:pt idx="135">
                        <c:v>92.86533</c:v>
                      </c:pt>
                      <c:pt idx="136">
                        <c:v>93.36533</c:v>
                      </c:pt>
                      <c:pt idx="137">
                        <c:v>93.86533</c:v>
                      </c:pt>
                      <c:pt idx="138">
                        <c:v>94.36533</c:v>
                      </c:pt>
                      <c:pt idx="139">
                        <c:v>94.86533</c:v>
                      </c:pt>
                      <c:pt idx="140">
                        <c:v>95.36533</c:v>
                      </c:pt>
                      <c:pt idx="141">
                        <c:v>95.86533</c:v>
                      </c:pt>
                      <c:pt idx="142">
                        <c:v>96.36533</c:v>
                      </c:pt>
                      <c:pt idx="143">
                        <c:v>96.86533</c:v>
                      </c:pt>
                      <c:pt idx="144">
                        <c:v>97.36533</c:v>
                      </c:pt>
                      <c:pt idx="145">
                        <c:v>97.86533</c:v>
                      </c:pt>
                      <c:pt idx="146">
                        <c:v>98.36533</c:v>
                      </c:pt>
                      <c:pt idx="147">
                        <c:v>98.86533</c:v>
                      </c:pt>
                      <c:pt idx="148">
                        <c:v>99.36533</c:v>
                      </c:pt>
                      <c:pt idx="149">
                        <c:v>99.86533</c:v>
                      </c:pt>
                      <c:pt idx="150">
                        <c:v>100.36533</c:v>
                      </c:pt>
                      <c:pt idx="151">
                        <c:v>100.86533</c:v>
                      </c:pt>
                      <c:pt idx="152">
                        <c:v>101.36533</c:v>
                      </c:pt>
                      <c:pt idx="153">
                        <c:v>101.86533</c:v>
                      </c:pt>
                      <c:pt idx="154">
                        <c:v>102.36533</c:v>
                      </c:pt>
                      <c:pt idx="155">
                        <c:v>102.86533</c:v>
                      </c:pt>
                      <c:pt idx="156">
                        <c:v>103.36533</c:v>
                      </c:pt>
                      <c:pt idx="157">
                        <c:v>103.86533</c:v>
                      </c:pt>
                      <c:pt idx="158">
                        <c:v>104.36533</c:v>
                      </c:pt>
                      <c:pt idx="159">
                        <c:v>104.86533</c:v>
                      </c:pt>
                      <c:pt idx="160">
                        <c:v>105.36533</c:v>
                      </c:pt>
                      <c:pt idx="161">
                        <c:v>105.86533</c:v>
                      </c:pt>
                      <c:pt idx="162">
                        <c:v>106.36533</c:v>
                      </c:pt>
                      <c:pt idx="163">
                        <c:v>106.86533</c:v>
                      </c:pt>
                      <c:pt idx="164">
                        <c:v>107.36533</c:v>
                      </c:pt>
                      <c:pt idx="165">
                        <c:v>107.86533</c:v>
                      </c:pt>
                      <c:pt idx="166">
                        <c:v>108.36533</c:v>
                      </c:pt>
                      <c:pt idx="167">
                        <c:v>108.86533</c:v>
                      </c:pt>
                      <c:pt idx="168">
                        <c:v>109.36533</c:v>
                      </c:pt>
                      <c:pt idx="169">
                        <c:v>109.86533</c:v>
                      </c:pt>
                      <c:pt idx="170">
                        <c:v>110.36533</c:v>
                      </c:pt>
                      <c:pt idx="171">
                        <c:v>110.86533</c:v>
                      </c:pt>
                      <c:pt idx="172">
                        <c:v>111.36533</c:v>
                      </c:pt>
                      <c:pt idx="173">
                        <c:v>111.86533</c:v>
                      </c:pt>
                      <c:pt idx="174">
                        <c:v>112.36533</c:v>
                      </c:pt>
                      <c:pt idx="175">
                        <c:v>112.86533</c:v>
                      </c:pt>
                      <c:pt idx="176">
                        <c:v>113.36533</c:v>
                      </c:pt>
                      <c:pt idx="177">
                        <c:v>113.86533</c:v>
                      </c:pt>
                      <c:pt idx="178">
                        <c:v>114.36533</c:v>
                      </c:pt>
                      <c:pt idx="179">
                        <c:v>114.86533</c:v>
                      </c:pt>
                      <c:pt idx="180">
                        <c:v>115.36533</c:v>
                      </c:pt>
                      <c:pt idx="181">
                        <c:v>115.86533</c:v>
                      </c:pt>
                      <c:pt idx="182">
                        <c:v>116.36533</c:v>
                      </c:pt>
                      <c:pt idx="183">
                        <c:v>116.86533</c:v>
                      </c:pt>
                      <c:pt idx="184">
                        <c:v>117.36533</c:v>
                      </c:pt>
                      <c:pt idx="185">
                        <c:v>117.86533</c:v>
                      </c:pt>
                      <c:pt idx="186">
                        <c:v>118.36533</c:v>
                      </c:pt>
                      <c:pt idx="187">
                        <c:v>118.86533</c:v>
                      </c:pt>
                      <c:pt idx="188">
                        <c:v>119.36533</c:v>
                      </c:pt>
                      <c:pt idx="189">
                        <c:v>119.86533</c:v>
                      </c:pt>
                      <c:pt idx="190">
                        <c:v>120.36533</c:v>
                      </c:pt>
                      <c:pt idx="191">
                        <c:v>120.86533</c:v>
                      </c:pt>
                      <c:pt idx="192">
                        <c:v>121.36533</c:v>
                      </c:pt>
                      <c:pt idx="193">
                        <c:v>121.86533</c:v>
                      </c:pt>
                      <c:pt idx="194">
                        <c:v>122.36533</c:v>
                      </c:pt>
                      <c:pt idx="195">
                        <c:v>122.86533</c:v>
                      </c:pt>
                      <c:pt idx="196">
                        <c:v>123.36533</c:v>
                      </c:pt>
                      <c:pt idx="197">
                        <c:v>123.86533</c:v>
                      </c:pt>
                      <c:pt idx="198">
                        <c:v>124.36533</c:v>
                      </c:pt>
                      <c:pt idx="199">
                        <c:v>124.86533</c:v>
                      </c:pt>
                      <c:pt idx="200">
                        <c:v>125.36533</c:v>
                      </c:pt>
                      <c:pt idx="201">
                        <c:v>125.86533</c:v>
                      </c:pt>
                      <c:pt idx="202">
                        <c:v>126.36533</c:v>
                      </c:pt>
                      <c:pt idx="203">
                        <c:v>126.86533</c:v>
                      </c:pt>
                      <c:pt idx="204">
                        <c:v>127.36533</c:v>
                      </c:pt>
                      <c:pt idx="205">
                        <c:v>127.86533</c:v>
                      </c:pt>
                      <c:pt idx="206">
                        <c:v>128.36533</c:v>
                      </c:pt>
                      <c:pt idx="207">
                        <c:v>128.86533</c:v>
                      </c:pt>
                      <c:pt idx="208">
                        <c:v>129.36533</c:v>
                      </c:pt>
                      <c:pt idx="209">
                        <c:v>129.86533</c:v>
                      </c:pt>
                      <c:pt idx="210">
                        <c:v>130.36533</c:v>
                      </c:pt>
                      <c:pt idx="211">
                        <c:v>130.86533</c:v>
                      </c:pt>
                      <c:pt idx="212">
                        <c:v>131.36533</c:v>
                      </c:pt>
                      <c:pt idx="213">
                        <c:v>131.86533</c:v>
                      </c:pt>
                      <c:pt idx="214">
                        <c:v>132.36533</c:v>
                      </c:pt>
                      <c:pt idx="215">
                        <c:v>132.86533</c:v>
                      </c:pt>
                      <c:pt idx="216">
                        <c:v>133.36533</c:v>
                      </c:pt>
                      <c:pt idx="217">
                        <c:v>133.86533</c:v>
                      </c:pt>
                      <c:pt idx="218">
                        <c:v>134.36533</c:v>
                      </c:pt>
                      <c:pt idx="219">
                        <c:v>134.86533</c:v>
                      </c:pt>
                      <c:pt idx="220">
                        <c:v>135.36533</c:v>
                      </c:pt>
                      <c:pt idx="221">
                        <c:v>135.86533</c:v>
                      </c:pt>
                      <c:pt idx="222">
                        <c:v>136.36533</c:v>
                      </c:pt>
                      <c:pt idx="223">
                        <c:v>136.86533</c:v>
                      </c:pt>
                      <c:pt idx="224">
                        <c:v>137.36533</c:v>
                      </c:pt>
                      <c:pt idx="225">
                        <c:v>137.86533</c:v>
                      </c:pt>
                      <c:pt idx="226">
                        <c:v>138.36533</c:v>
                      </c:pt>
                      <c:pt idx="227">
                        <c:v>138.86533</c:v>
                      </c:pt>
                      <c:pt idx="228">
                        <c:v>139.36533</c:v>
                      </c:pt>
                      <c:pt idx="229">
                        <c:v>139.86533</c:v>
                      </c:pt>
                      <c:pt idx="230">
                        <c:v>140.36533</c:v>
                      </c:pt>
                      <c:pt idx="231">
                        <c:v>140.86533</c:v>
                      </c:pt>
                      <c:pt idx="232">
                        <c:v>141.36533</c:v>
                      </c:pt>
                      <c:pt idx="233">
                        <c:v>141.86533</c:v>
                      </c:pt>
                      <c:pt idx="234">
                        <c:v>142.36533</c:v>
                      </c:pt>
                      <c:pt idx="235">
                        <c:v>142.86533</c:v>
                      </c:pt>
                      <c:pt idx="236">
                        <c:v>143.36533</c:v>
                      </c:pt>
                      <c:pt idx="237">
                        <c:v>143.86533</c:v>
                      </c:pt>
                      <c:pt idx="238">
                        <c:v>144.36533</c:v>
                      </c:pt>
                      <c:pt idx="239">
                        <c:v>144.86533</c:v>
                      </c:pt>
                      <c:pt idx="240">
                        <c:v>145.36533</c:v>
                      </c:pt>
                      <c:pt idx="241">
                        <c:v>145.86533</c:v>
                      </c:pt>
                      <c:pt idx="242">
                        <c:v>146.36533</c:v>
                      </c:pt>
                      <c:pt idx="243">
                        <c:v>146.86533</c:v>
                      </c:pt>
                      <c:pt idx="244">
                        <c:v>147.36533</c:v>
                      </c:pt>
                      <c:pt idx="245">
                        <c:v>147.86533</c:v>
                      </c:pt>
                      <c:pt idx="246">
                        <c:v>148.36533</c:v>
                      </c:pt>
                      <c:pt idx="247">
                        <c:v>148.86533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'100°C_DMA6'!$B$3:$B$250</c15:sqref>
                        </c15:formulaRef>
                      </c:ext>
                    </c:extLst>
                    <c:numCache>
                      <c:formatCode>0.00</c:formatCode>
                      <c:ptCount val="248"/>
                      <c:pt idx="0">
                        <c:v>2671.1775400000001</c:v>
                      </c:pt>
                      <c:pt idx="1">
                        <c:v>2671.8503099999998</c:v>
                      </c:pt>
                      <c:pt idx="2">
                        <c:v>2671.0677099999998</c:v>
                      </c:pt>
                      <c:pt idx="3">
                        <c:v>2670.1432399999999</c:v>
                      </c:pt>
                      <c:pt idx="4">
                        <c:v>2667.9963499999999</c:v>
                      </c:pt>
                      <c:pt idx="5">
                        <c:v>2664.3194800000001</c:v>
                      </c:pt>
                      <c:pt idx="6">
                        <c:v>2659.5357800000002</c:v>
                      </c:pt>
                      <c:pt idx="7">
                        <c:v>2654.5540900000001</c:v>
                      </c:pt>
                      <c:pt idx="8">
                        <c:v>2649.7331399999998</c:v>
                      </c:pt>
                      <c:pt idx="9">
                        <c:v>2644.8195999999998</c:v>
                      </c:pt>
                      <c:pt idx="10">
                        <c:v>2639.8455399999998</c:v>
                      </c:pt>
                      <c:pt idx="11">
                        <c:v>2634.79729</c:v>
                      </c:pt>
                      <c:pt idx="12">
                        <c:v>2629.3395</c:v>
                      </c:pt>
                      <c:pt idx="13">
                        <c:v>2623.52214</c:v>
                      </c:pt>
                      <c:pt idx="14">
                        <c:v>2617.41734</c:v>
                      </c:pt>
                      <c:pt idx="15">
                        <c:v>2611.16984</c:v>
                      </c:pt>
                      <c:pt idx="16">
                        <c:v>2604.9483300000002</c:v>
                      </c:pt>
                      <c:pt idx="17">
                        <c:v>2598.5200799999998</c:v>
                      </c:pt>
                      <c:pt idx="18">
                        <c:v>2591.6639399999999</c:v>
                      </c:pt>
                      <c:pt idx="19">
                        <c:v>2584.67965</c:v>
                      </c:pt>
                      <c:pt idx="20">
                        <c:v>2577.8592400000002</c:v>
                      </c:pt>
                      <c:pt idx="21">
                        <c:v>2571.6174700000001</c:v>
                      </c:pt>
                      <c:pt idx="22">
                        <c:v>2565.9878100000001</c:v>
                      </c:pt>
                      <c:pt idx="23">
                        <c:v>2560.2011400000001</c:v>
                      </c:pt>
                      <c:pt idx="24">
                        <c:v>2553.9008199999998</c:v>
                      </c:pt>
                      <c:pt idx="25">
                        <c:v>2547.1690800000001</c:v>
                      </c:pt>
                      <c:pt idx="26">
                        <c:v>2540.1731199999999</c:v>
                      </c:pt>
                      <c:pt idx="27">
                        <c:v>2532.90969</c:v>
                      </c:pt>
                      <c:pt idx="28">
                        <c:v>2525.5468599999999</c:v>
                      </c:pt>
                      <c:pt idx="29">
                        <c:v>2518.1254800000002</c:v>
                      </c:pt>
                      <c:pt idx="30">
                        <c:v>2510.6701600000001</c:v>
                      </c:pt>
                      <c:pt idx="31">
                        <c:v>2503.1419099999998</c:v>
                      </c:pt>
                      <c:pt idx="32">
                        <c:v>2495.7254800000001</c:v>
                      </c:pt>
                      <c:pt idx="33">
                        <c:v>2488.2545799999998</c:v>
                      </c:pt>
                      <c:pt idx="34">
                        <c:v>2480.3544299999999</c:v>
                      </c:pt>
                      <c:pt idx="35">
                        <c:v>2471.79873</c:v>
                      </c:pt>
                      <c:pt idx="36">
                        <c:v>2462.5956500000002</c:v>
                      </c:pt>
                      <c:pt idx="37">
                        <c:v>2453.1442699999998</c:v>
                      </c:pt>
                      <c:pt idx="38">
                        <c:v>2443.8526900000002</c:v>
                      </c:pt>
                      <c:pt idx="39">
                        <c:v>2434.6986900000002</c:v>
                      </c:pt>
                      <c:pt idx="40">
                        <c:v>2425.7700799999998</c:v>
                      </c:pt>
                      <c:pt idx="41">
                        <c:v>2417.0867899999998</c:v>
                      </c:pt>
                      <c:pt idx="42">
                        <c:v>2408.4408699999999</c:v>
                      </c:pt>
                      <c:pt idx="43">
                        <c:v>2399.7723099999998</c:v>
                      </c:pt>
                      <c:pt idx="44">
                        <c:v>2391.2588900000001</c:v>
                      </c:pt>
                      <c:pt idx="45">
                        <c:v>2382.67004</c:v>
                      </c:pt>
                      <c:pt idx="46">
                        <c:v>2374.0387900000001</c:v>
                      </c:pt>
                      <c:pt idx="47">
                        <c:v>2365.4774200000002</c:v>
                      </c:pt>
                      <c:pt idx="48">
                        <c:v>2356.6897399999998</c:v>
                      </c:pt>
                      <c:pt idx="49">
                        <c:v>2347.43806</c:v>
                      </c:pt>
                      <c:pt idx="50">
                        <c:v>2337.7599700000001</c:v>
                      </c:pt>
                      <c:pt idx="51">
                        <c:v>2327.8732100000002</c:v>
                      </c:pt>
                      <c:pt idx="52">
                        <c:v>2318.1789699999999</c:v>
                      </c:pt>
                      <c:pt idx="53">
                        <c:v>2308.79882</c:v>
                      </c:pt>
                      <c:pt idx="54">
                        <c:v>2299.6265100000001</c:v>
                      </c:pt>
                      <c:pt idx="55">
                        <c:v>2290.4028600000001</c:v>
                      </c:pt>
                      <c:pt idx="56">
                        <c:v>2281.0924599999998</c:v>
                      </c:pt>
                      <c:pt idx="57">
                        <c:v>2271.86445</c:v>
                      </c:pt>
                      <c:pt idx="58">
                        <c:v>2262.5781499999998</c:v>
                      </c:pt>
                      <c:pt idx="59">
                        <c:v>2253.15569</c:v>
                      </c:pt>
                      <c:pt idx="60">
                        <c:v>2243.6351100000002</c:v>
                      </c:pt>
                      <c:pt idx="61">
                        <c:v>2234.0812700000001</c:v>
                      </c:pt>
                      <c:pt idx="62">
                        <c:v>2224.36544</c:v>
                      </c:pt>
                      <c:pt idx="63">
                        <c:v>2214.5173500000001</c:v>
                      </c:pt>
                      <c:pt idx="64">
                        <c:v>2204.5792799999999</c:v>
                      </c:pt>
                      <c:pt idx="65">
                        <c:v>2194.61112</c:v>
                      </c:pt>
                      <c:pt idx="66">
                        <c:v>2184.5851299999999</c:v>
                      </c:pt>
                      <c:pt idx="67">
                        <c:v>2174.6062499999998</c:v>
                      </c:pt>
                      <c:pt idx="68">
                        <c:v>2164.6680900000001</c:v>
                      </c:pt>
                      <c:pt idx="69">
                        <c:v>2154.8076500000002</c:v>
                      </c:pt>
                      <c:pt idx="70">
                        <c:v>2144.7362699999999</c:v>
                      </c:pt>
                      <c:pt idx="71">
                        <c:v>2134.2847499999998</c:v>
                      </c:pt>
                      <c:pt idx="72">
                        <c:v>2123.5529099999999</c:v>
                      </c:pt>
                      <c:pt idx="73">
                        <c:v>2112.5033800000001</c:v>
                      </c:pt>
                      <c:pt idx="74">
                        <c:v>2101.1346699999999</c:v>
                      </c:pt>
                      <c:pt idx="75">
                        <c:v>2089.6894299999999</c:v>
                      </c:pt>
                      <c:pt idx="76">
                        <c:v>2078.3258099999998</c:v>
                      </c:pt>
                      <c:pt idx="77">
                        <c:v>2066.98326</c:v>
                      </c:pt>
                      <c:pt idx="78">
                        <c:v>2055.3984</c:v>
                      </c:pt>
                      <c:pt idx="79">
                        <c:v>2043.6557700000001</c:v>
                      </c:pt>
                      <c:pt idx="80">
                        <c:v>2031.7584099999999</c:v>
                      </c:pt>
                      <c:pt idx="81">
                        <c:v>2019.5887499999999</c:v>
                      </c:pt>
                      <c:pt idx="82">
                        <c:v>2007.1183699999999</c:v>
                      </c:pt>
                      <c:pt idx="83">
                        <c:v>1994.5315399999999</c:v>
                      </c:pt>
                      <c:pt idx="84">
                        <c:v>1981.89689</c:v>
                      </c:pt>
                      <c:pt idx="85">
                        <c:v>1968.76593</c:v>
                      </c:pt>
                      <c:pt idx="86">
                        <c:v>1954.76091</c:v>
                      </c:pt>
                      <c:pt idx="87">
                        <c:v>1939.9035100000001</c:v>
                      </c:pt>
                      <c:pt idx="88">
                        <c:v>1924.23505</c:v>
                      </c:pt>
                      <c:pt idx="89">
                        <c:v>1907.7715499999999</c:v>
                      </c:pt>
                      <c:pt idx="90">
                        <c:v>1890.61383</c:v>
                      </c:pt>
                      <c:pt idx="91">
                        <c:v>1872.8744099999999</c:v>
                      </c:pt>
                      <c:pt idx="92">
                        <c:v>1854.55222</c:v>
                      </c:pt>
                      <c:pt idx="93">
                        <c:v>1835.5335399999999</c:v>
                      </c:pt>
                      <c:pt idx="94">
                        <c:v>1815.7515000000001</c:v>
                      </c:pt>
                      <c:pt idx="95">
                        <c:v>1795.24945</c:v>
                      </c:pt>
                      <c:pt idx="96">
                        <c:v>1773.93579</c:v>
                      </c:pt>
                      <c:pt idx="97">
                        <c:v>1751.7144800000001</c:v>
                      </c:pt>
                      <c:pt idx="98">
                        <c:v>1728.35384</c:v>
                      </c:pt>
                      <c:pt idx="99">
                        <c:v>1703.74819</c:v>
                      </c:pt>
                      <c:pt idx="100">
                        <c:v>1678.1037200000001</c:v>
                      </c:pt>
                      <c:pt idx="101">
                        <c:v>1651.8231699999999</c:v>
                      </c:pt>
                      <c:pt idx="102">
                        <c:v>1625.09565</c:v>
                      </c:pt>
                      <c:pt idx="103">
                        <c:v>1598.3166799999999</c:v>
                      </c:pt>
                      <c:pt idx="104">
                        <c:v>1571.58393</c:v>
                      </c:pt>
                      <c:pt idx="105">
                        <c:v>1544.6006400000001</c:v>
                      </c:pt>
                      <c:pt idx="106">
                        <c:v>1516.89258</c:v>
                      </c:pt>
                      <c:pt idx="107">
                        <c:v>1488.2834700000001</c:v>
                      </c:pt>
                      <c:pt idx="108">
                        <c:v>1458.9155900000001</c:v>
                      </c:pt>
                      <c:pt idx="109">
                        <c:v>1428.68749</c:v>
                      </c:pt>
                      <c:pt idx="110">
                        <c:v>1397.4137800000001</c:v>
                      </c:pt>
                      <c:pt idx="111">
                        <c:v>1365.08071</c:v>
                      </c:pt>
                      <c:pt idx="112">
                        <c:v>1331.48011</c:v>
                      </c:pt>
                      <c:pt idx="113">
                        <c:v>1296.5144</c:v>
                      </c:pt>
                      <c:pt idx="114">
                        <c:v>1260.30664</c:v>
                      </c:pt>
                      <c:pt idx="115">
                        <c:v>1223.0251699999999</c:v>
                      </c:pt>
                      <c:pt idx="116">
                        <c:v>1184.6541</c:v>
                      </c:pt>
                      <c:pt idx="117">
                        <c:v>1145.2409600000001</c:v>
                      </c:pt>
                      <c:pt idx="118">
                        <c:v>1105.11194</c:v>
                      </c:pt>
                      <c:pt idx="119">
                        <c:v>1064.6739399999999</c:v>
                      </c:pt>
                      <c:pt idx="120">
                        <c:v>1024.0367100000001</c:v>
                      </c:pt>
                      <c:pt idx="121">
                        <c:v>983.17354999999998</c:v>
                      </c:pt>
                      <c:pt idx="122">
                        <c:v>942.17614000000003</c:v>
                      </c:pt>
                      <c:pt idx="123">
                        <c:v>901.33109999999999</c:v>
                      </c:pt>
                      <c:pt idx="124">
                        <c:v>861.15617999999995</c:v>
                      </c:pt>
                      <c:pt idx="125">
                        <c:v>821.63179000000002</c:v>
                      </c:pt>
                      <c:pt idx="126">
                        <c:v>782.78198999999995</c:v>
                      </c:pt>
                      <c:pt idx="127">
                        <c:v>744.69917999999996</c:v>
                      </c:pt>
                      <c:pt idx="128">
                        <c:v>707.29318999999998</c:v>
                      </c:pt>
                      <c:pt idx="129">
                        <c:v>670.72718999999995</c:v>
                      </c:pt>
                      <c:pt idx="130">
                        <c:v>635.19749999999999</c:v>
                      </c:pt>
                      <c:pt idx="131">
                        <c:v>600.79651000000001</c:v>
                      </c:pt>
                      <c:pt idx="132">
                        <c:v>567.73829000000001</c:v>
                      </c:pt>
                      <c:pt idx="133">
                        <c:v>536.18579999999997</c:v>
                      </c:pt>
                      <c:pt idx="134">
                        <c:v>506.18347</c:v>
                      </c:pt>
                      <c:pt idx="135">
                        <c:v>477.74279999999999</c:v>
                      </c:pt>
                      <c:pt idx="136">
                        <c:v>450.74185</c:v>
                      </c:pt>
                      <c:pt idx="137">
                        <c:v>425.10755999999998</c:v>
                      </c:pt>
                      <c:pt idx="138">
                        <c:v>400.91278999999997</c:v>
                      </c:pt>
                      <c:pt idx="139">
                        <c:v>378.11419999999998</c:v>
                      </c:pt>
                      <c:pt idx="140">
                        <c:v>356.54185999999999</c:v>
                      </c:pt>
                      <c:pt idx="141">
                        <c:v>336.05320999999998</c:v>
                      </c:pt>
                      <c:pt idx="142">
                        <c:v>316.56432999999998</c:v>
                      </c:pt>
                      <c:pt idx="143">
                        <c:v>298.18853999999999</c:v>
                      </c:pt>
                      <c:pt idx="144">
                        <c:v>280.97230000000002</c:v>
                      </c:pt>
                      <c:pt idx="145">
                        <c:v>264.72514000000001</c:v>
                      </c:pt>
                      <c:pt idx="146">
                        <c:v>249.32013000000001</c:v>
                      </c:pt>
                      <c:pt idx="147">
                        <c:v>234.84524999999999</c:v>
                      </c:pt>
                      <c:pt idx="148">
                        <c:v>221.26560000000001</c:v>
                      </c:pt>
                      <c:pt idx="149">
                        <c:v>208.50445999999999</c:v>
                      </c:pt>
                      <c:pt idx="150">
                        <c:v>196.45844</c:v>
                      </c:pt>
                      <c:pt idx="151">
                        <c:v>185.07580999999999</c:v>
                      </c:pt>
                      <c:pt idx="152">
                        <c:v>174.32298</c:v>
                      </c:pt>
                      <c:pt idx="153">
                        <c:v>164.26911999999999</c:v>
                      </c:pt>
                      <c:pt idx="154">
                        <c:v>154.91641000000001</c:v>
                      </c:pt>
                      <c:pt idx="155">
                        <c:v>146.29111</c:v>
                      </c:pt>
                      <c:pt idx="156">
                        <c:v>138.32785000000001</c:v>
                      </c:pt>
                      <c:pt idx="157">
                        <c:v>130.83269999999999</c:v>
                      </c:pt>
                      <c:pt idx="158">
                        <c:v>123.6752</c:v>
                      </c:pt>
                      <c:pt idx="159">
                        <c:v>116.83574</c:v>
                      </c:pt>
                      <c:pt idx="160">
                        <c:v>110.42167000000001</c:v>
                      </c:pt>
                      <c:pt idx="161">
                        <c:v>104.50201</c:v>
                      </c:pt>
                      <c:pt idx="162">
                        <c:v>99.114670000000004</c:v>
                      </c:pt>
                      <c:pt idx="163">
                        <c:v>94.192130000000006</c:v>
                      </c:pt>
                      <c:pt idx="164">
                        <c:v>89.644030000000001</c:v>
                      </c:pt>
                      <c:pt idx="165">
                        <c:v>85.491630000000001</c:v>
                      </c:pt>
                      <c:pt idx="166">
                        <c:v>81.762450000000001</c:v>
                      </c:pt>
                      <c:pt idx="167">
                        <c:v>78.385980000000004</c:v>
                      </c:pt>
                      <c:pt idx="168">
                        <c:v>75.271289999999993</c:v>
                      </c:pt>
                      <c:pt idx="169">
                        <c:v>72.345590000000001</c:v>
                      </c:pt>
                      <c:pt idx="170">
                        <c:v>69.564589999999995</c:v>
                      </c:pt>
                      <c:pt idx="171">
                        <c:v>66.985380000000006</c:v>
                      </c:pt>
                      <c:pt idx="172">
                        <c:v>64.660449999999997</c:v>
                      </c:pt>
                      <c:pt idx="173">
                        <c:v>62.5137</c:v>
                      </c:pt>
                      <c:pt idx="174">
                        <c:v>60.52402</c:v>
                      </c:pt>
                      <c:pt idx="175">
                        <c:v>58.671080000000003</c:v>
                      </c:pt>
                      <c:pt idx="176">
                        <c:v>56.967149999999997</c:v>
                      </c:pt>
                      <c:pt idx="177">
                        <c:v>55.439920000000001</c:v>
                      </c:pt>
                      <c:pt idx="178">
                        <c:v>54.124809999999997</c:v>
                      </c:pt>
                      <c:pt idx="179">
                        <c:v>52.932699999999997</c:v>
                      </c:pt>
                      <c:pt idx="180">
                        <c:v>51.759480000000003</c:v>
                      </c:pt>
                      <c:pt idx="181">
                        <c:v>50.579569999999997</c:v>
                      </c:pt>
                      <c:pt idx="182">
                        <c:v>49.39864</c:v>
                      </c:pt>
                      <c:pt idx="183">
                        <c:v>48.266959999999997</c:v>
                      </c:pt>
                      <c:pt idx="184">
                        <c:v>47.196599999999997</c:v>
                      </c:pt>
                      <c:pt idx="185">
                        <c:v>46.235599999999998</c:v>
                      </c:pt>
                      <c:pt idx="186">
                        <c:v>45.424959999999999</c:v>
                      </c:pt>
                      <c:pt idx="187">
                        <c:v>44.74794</c:v>
                      </c:pt>
                      <c:pt idx="188">
                        <c:v>44.131410000000002</c:v>
                      </c:pt>
                      <c:pt idx="189">
                        <c:v>43.538719999999998</c:v>
                      </c:pt>
                      <c:pt idx="190">
                        <c:v>42.987450000000003</c:v>
                      </c:pt>
                      <c:pt idx="191">
                        <c:v>42.506250000000001</c:v>
                      </c:pt>
                      <c:pt idx="192">
                        <c:v>42.048389999999998</c:v>
                      </c:pt>
                      <c:pt idx="193">
                        <c:v>41.64011</c:v>
                      </c:pt>
                      <c:pt idx="194">
                        <c:v>41.297400000000003</c:v>
                      </c:pt>
                      <c:pt idx="195">
                        <c:v>40.887509999999999</c:v>
                      </c:pt>
                      <c:pt idx="196">
                        <c:v>40.408209999999997</c:v>
                      </c:pt>
                      <c:pt idx="197">
                        <c:v>39.9726</c:v>
                      </c:pt>
                      <c:pt idx="198">
                        <c:v>39.671860000000002</c:v>
                      </c:pt>
                      <c:pt idx="199">
                        <c:v>39.467320000000001</c:v>
                      </c:pt>
                      <c:pt idx="200">
                        <c:v>39.285899999999998</c:v>
                      </c:pt>
                      <c:pt idx="201">
                        <c:v>39.093490000000003</c:v>
                      </c:pt>
                      <c:pt idx="202">
                        <c:v>38.894710000000003</c:v>
                      </c:pt>
                      <c:pt idx="203">
                        <c:v>38.68045</c:v>
                      </c:pt>
                      <c:pt idx="204">
                        <c:v>38.488939999999999</c:v>
                      </c:pt>
                      <c:pt idx="205">
                        <c:v>38.339190000000002</c:v>
                      </c:pt>
                      <c:pt idx="206">
                        <c:v>38.212739999999997</c:v>
                      </c:pt>
                      <c:pt idx="207">
                        <c:v>38.088160000000002</c:v>
                      </c:pt>
                      <c:pt idx="208">
                        <c:v>37.921779999999998</c:v>
                      </c:pt>
                      <c:pt idx="209">
                        <c:v>37.705019999999998</c:v>
                      </c:pt>
                      <c:pt idx="210">
                        <c:v>37.489269999999998</c:v>
                      </c:pt>
                      <c:pt idx="211">
                        <c:v>37.344610000000003</c:v>
                      </c:pt>
                      <c:pt idx="212">
                        <c:v>37.309100000000001</c:v>
                      </c:pt>
                      <c:pt idx="213">
                        <c:v>37.342489999999998</c:v>
                      </c:pt>
                      <c:pt idx="214">
                        <c:v>37.35125</c:v>
                      </c:pt>
                      <c:pt idx="215">
                        <c:v>37.340780000000002</c:v>
                      </c:pt>
                      <c:pt idx="216">
                        <c:v>37.290370000000003</c:v>
                      </c:pt>
                      <c:pt idx="217">
                        <c:v>37.235469999999999</c:v>
                      </c:pt>
                      <c:pt idx="218">
                        <c:v>37.190199999999997</c:v>
                      </c:pt>
                      <c:pt idx="219">
                        <c:v>37.140979999999999</c:v>
                      </c:pt>
                      <c:pt idx="220">
                        <c:v>37.125390000000003</c:v>
                      </c:pt>
                      <c:pt idx="221">
                        <c:v>37.136099999999999</c:v>
                      </c:pt>
                      <c:pt idx="222">
                        <c:v>37.195120000000003</c:v>
                      </c:pt>
                      <c:pt idx="223">
                        <c:v>37.341299999999997</c:v>
                      </c:pt>
                      <c:pt idx="224">
                        <c:v>37.519019999999998</c:v>
                      </c:pt>
                      <c:pt idx="225">
                        <c:v>37.645989999999998</c:v>
                      </c:pt>
                      <c:pt idx="226">
                        <c:v>37.633839999999999</c:v>
                      </c:pt>
                      <c:pt idx="227">
                        <c:v>37.520699999999998</c:v>
                      </c:pt>
                      <c:pt idx="228">
                        <c:v>37.376910000000002</c:v>
                      </c:pt>
                      <c:pt idx="229">
                        <c:v>37.22569</c:v>
                      </c:pt>
                      <c:pt idx="230">
                        <c:v>37.124859999999998</c:v>
                      </c:pt>
                      <c:pt idx="231">
                        <c:v>37.024120000000003</c:v>
                      </c:pt>
                      <c:pt idx="232">
                        <c:v>36.88523</c:v>
                      </c:pt>
                      <c:pt idx="233">
                        <c:v>36.733849999999997</c:v>
                      </c:pt>
                      <c:pt idx="234">
                        <c:v>36.672719999999998</c:v>
                      </c:pt>
                      <c:pt idx="235">
                        <c:v>36.731110000000001</c:v>
                      </c:pt>
                      <c:pt idx="236">
                        <c:v>36.831249999999997</c:v>
                      </c:pt>
                      <c:pt idx="237">
                        <c:v>36.88212</c:v>
                      </c:pt>
                      <c:pt idx="238">
                        <c:v>36.841790000000003</c:v>
                      </c:pt>
                      <c:pt idx="239">
                        <c:v>36.806319999999999</c:v>
                      </c:pt>
                      <c:pt idx="240">
                        <c:v>36.845399999999998</c:v>
                      </c:pt>
                      <c:pt idx="241">
                        <c:v>36.968589999999999</c:v>
                      </c:pt>
                      <c:pt idx="242">
                        <c:v>37.115110000000001</c:v>
                      </c:pt>
                      <c:pt idx="243">
                        <c:v>37.225619999999999</c:v>
                      </c:pt>
                      <c:pt idx="244">
                        <c:v>37.25752</c:v>
                      </c:pt>
                      <c:pt idx="245">
                        <c:v>37.201569999999997</c:v>
                      </c:pt>
                      <c:pt idx="246">
                        <c:v>37.071300000000001</c:v>
                      </c:pt>
                      <c:pt idx="247">
                        <c:v>36.921109999999999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8C3A-47C0-93CC-627D446A5CE1}"/>
                  </c:ext>
                </c:extLst>
              </c15:ser>
            </c15:filteredScatterSeries>
            <c15:filteredScatterSeries>
              <c15:ser>
                <c:idx val="8"/>
                <c:order val="8"/>
                <c:tx>
                  <c:v>DMA3_E'</c:v>
                </c:tx>
                <c:spPr>
                  <a:ln>
                    <a:solidFill>
                      <a:schemeClr val="tx1"/>
                    </a:solidFill>
                  </a:ln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'150°C_DMA3'!$A$3:$A$250</c15:sqref>
                        </c15:formulaRef>
                      </c:ext>
                    </c:extLst>
                    <c:numCache>
                      <c:formatCode>0.00</c:formatCode>
                      <c:ptCount val="248"/>
                      <c:pt idx="0">
                        <c:v>25.289339999999999</c:v>
                      </c:pt>
                      <c:pt idx="1">
                        <c:v>25.789339999999999</c:v>
                      </c:pt>
                      <c:pt idx="2">
                        <c:v>26.289339999999999</c:v>
                      </c:pt>
                      <c:pt idx="3">
                        <c:v>26.789339999999999</c:v>
                      </c:pt>
                      <c:pt idx="4">
                        <c:v>27.289339999999999</c:v>
                      </c:pt>
                      <c:pt idx="5">
                        <c:v>27.789339999999999</c:v>
                      </c:pt>
                      <c:pt idx="6">
                        <c:v>28.289339999999999</c:v>
                      </c:pt>
                      <c:pt idx="7">
                        <c:v>28.789339999999999</c:v>
                      </c:pt>
                      <c:pt idx="8">
                        <c:v>29.289339999999999</c:v>
                      </c:pt>
                      <c:pt idx="9">
                        <c:v>29.789339999999999</c:v>
                      </c:pt>
                      <c:pt idx="10">
                        <c:v>30.289339999999999</c:v>
                      </c:pt>
                      <c:pt idx="11">
                        <c:v>30.789339999999999</c:v>
                      </c:pt>
                      <c:pt idx="12">
                        <c:v>31.289339999999999</c:v>
                      </c:pt>
                      <c:pt idx="13">
                        <c:v>31.789339999999999</c:v>
                      </c:pt>
                      <c:pt idx="14">
                        <c:v>32.289340000000003</c:v>
                      </c:pt>
                      <c:pt idx="15">
                        <c:v>32.789340000000003</c:v>
                      </c:pt>
                      <c:pt idx="16">
                        <c:v>33.289340000000003</c:v>
                      </c:pt>
                      <c:pt idx="17">
                        <c:v>33.789340000000003</c:v>
                      </c:pt>
                      <c:pt idx="18">
                        <c:v>34.289340000000003</c:v>
                      </c:pt>
                      <c:pt idx="19">
                        <c:v>34.789340000000003</c:v>
                      </c:pt>
                      <c:pt idx="20">
                        <c:v>35.289340000000003</c:v>
                      </c:pt>
                      <c:pt idx="21">
                        <c:v>35.789340000000003</c:v>
                      </c:pt>
                      <c:pt idx="22">
                        <c:v>36.289340000000003</c:v>
                      </c:pt>
                      <c:pt idx="23">
                        <c:v>36.789340000000003</c:v>
                      </c:pt>
                      <c:pt idx="24">
                        <c:v>37.289340000000003</c:v>
                      </c:pt>
                      <c:pt idx="25">
                        <c:v>37.789340000000003</c:v>
                      </c:pt>
                      <c:pt idx="26">
                        <c:v>38.289340000000003</c:v>
                      </c:pt>
                      <c:pt idx="27">
                        <c:v>38.789340000000003</c:v>
                      </c:pt>
                      <c:pt idx="28">
                        <c:v>39.289340000000003</c:v>
                      </c:pt>
                      <c:pt idx="29">
                        <c:v>39.789340000000003</c:v>
                      </c:pt>
                      <c:pt idx="30">
                        <c:v>40.289340000000003</c:v>
                      </c:pt>
                      <c:pt idx="31">
                        <c:v>40.789340000000003</c:v>
                      </c:pt>
                      <c:pt idx="32">
                        <c:v>41.289340000000003</c:v>
                      </c:pt>
                      <c:pt idx="33">
                        <c:v>41.789340000000003</c:v>
                      </c:pt>
                      <c:pt idx="34">
                        <c:v>42.289340000000003</c:v>
                      </c:pt>
                      <c:pt idx="35">
                        <c:v>42.789340000000003</c:v>
                      </c:pt>
                      <c:pt idx="36">
                        <c:v>43.289340000000003</c:v>
                      </c:pt>
                      <c:pt idx="37">
                        <c:v>43.789340000000003</c:v>
                      </c:pt>
                      <c:pt idx="38">
                        <c:v>44.289340000000003</c:v>
                      </c:pt>
                      <c:pt idx="39">
                        <c:v>44.789340000000003</c:v>
                      </c:pt>
                      <c:pt idx="40">
                        <c:v>45.289340000000003</c:v>
                      </c:pt>
                      <c:pt idx="41">
                        <c:v>45.789340000000003</c:v>
                      </c:pt>
                      <c:pt idx="42">
                        <c:v>46.289340000000003</c:v>
                      </c:pt>
                      <c:pt idx="43">
                        <c:v>46.789340000000003</c:v>
                      </c:pt>
                      <c:pt idx="44">
                        <c:v>47.289340000000003</c:v>
                      </c:pt>
                      <c:pt idx="45">
                        <c:v>47.789340000000003</c:v>
                      </c:pt>
                      <c:pt idx="46">
                        <c:v>48.289340000000003</c:v>
                      </c:pt>
                      <c:pt idx="47">
                        <c:v>48.789340000000003</c:v>
                      </c:pt>
                      <c:pt idx="48">
                        <c:v>49.289340000000003</c:v>
                      </c:pt>
                      <c:pt idx="49">
                        <c:v>49.789340000000003</c:v>
                      </c:pt>
                      <c:pt idx="50">
                        <c:v>50.289340000000003</c:v>
                      </c:pt>
                      <c:pt idx="51">
                        <c:v>50.789340000000003</c:v>
                      </c:pt>
                      <c:pt idx="52">
                        <c:v>51.289340000000003</c:v>
                      </c:pt>
                      <c:pt idx="53">
                        <c:v>51.789340000000003</c:v>
                      </c:pt>
                      <c:pt idx="54">
                        <c:v>52.289340000000003</c:v>
                      </c:pt>
                      <c:pt idx="55">
                        <c:v>52.789340000000003</c:v>
                      </c:pt>
                      <c:pt idx="56">
                        <c:v>53.289340000000003</c:v>
                      </c:pt>
                      <c:pt idx="57">
                        <c:v>53.789340000000003</c:v>
                      </c:pt>
                      <c:pt idx="58">
                        <c:v>54.289340000000003</c:v>
                      </c:pt>
                      <c:pt idx="59">
                        <c:v>54.789340000000003</c:v>
                      </c:pt>
                      <c:pt idx="60">
                        <c:v>55.289340000000003</c:v>
                      </c:pt>
                      <c:pt idx="61">
                        <c:v>55.789340000000003</c:v>
                      </c:pt>
                      <c:pt idx="62">
                        <c:v>56.289340000000003</c:v>
                      </c:pt>
                      <c:pt idx="63">
                        <c:v>56.789340000000003</c:v>
                      </c:pt>
                      <c:pt idx="64">
                        <c:v>57.289340000000003</c:v>
                      </c:pt>
                      <c:pt idx="65">
                        <c:v>57.789340000000003</c:v>
                      </c:pt>
                      <c:pt idx="66">
                        <c:v>58.289340000000003</c:v>
                      </c:pt>
                      <c:pt idx="67">
                        <c:v>58.789340000000003</c:v>
                      </c:pt>
                      <c:pt idx="68">
                        <c:v>59.289340000000003</c:v>
                      </c:pt>
                      <c:pt idx="69">
                        <c:v>59.789340000000003</c:v>
                      </c:pt>
                      <c:pt idx="70">
                        <c:v>60.289340000000003</c:v>
                      </c:pt>
                      <c:pt idx="71">
                        <c:v>60.789340000000003</c:v>
                      </c:pt>
                      <c:pt idx="72">
                        <c:v>61.289340000000003</c:v>
                      </c:pt>
                      <c:pt idx="73">
                        <c:v>61.789340000000003</c:v>
                      </c:pt>
                      <c:pt idx="74">
                        <c:v>62.289340000000003</c:v>
                      </c:pt>
                      <c:pt idx="75">
                        <c:v>62.789340000000003</c:v>
                      </c:pt>
                      <c:pt idx="76">
                        <c:v>63.289340000000003</c:v>
                      </c:pt>
                      <c:pt idx="77">
                        <c:v>63.789340000000003</c:v>
                      </c:pt>
                      <c:pt idx="78">
                        <c:v>64.289339999999996</c:v>
                      </c:pt>
                      <c:pt idx="79">
                        <c:v>64.789339999999996</c:v>
                      </c:pt>
                      <c:pt idx="80">
                        <c:v>65.289339999999996</c:v>
                      </c:pt>
                      <c:pt idx="81">
                        <c:v>65.789339999999996</c:v>
                      </c:pt>
                      <c:pt idx="82">
                        <c:v>66.289339999999996</c:v>
                      </c:pt>
                      <c:pt idx="83">
                        <c:v>66.789339999999996</c:v>
                      </c:pt>
                      <c:pt idx="84">
                        <c:v>67.289339999999996</c:v>
                      </c:pt>
                      <c:pt idx="85">
                        <c:v>67.789339999999996</c:v>
                      </c:pt>
                      <c:pt idx="86">
                        <c:v>68.289339999999996</c:v>
                      </c:pt>
                      <c:pt idx="87">
                        <c:v>68.789339999999996</c:v>
                      </c:pt>
                      <c:pt idx="88">
                        <c:v>69.289339999999996</c:v>
                      </c:pt>
                      <c:pt idx="89">
                        <c:v>69.789339999999996</c:v>
                      </c:pt>
                      <c:pt idx="90">
                        <c:v>70.289339999999996</c:v>
                      </c:pt>
                      <c:pt idx="91">
                        <c:v>70.789339999999996</c:v>
                      </c:pt>
                      <c:pt idx="92">
                        <c:v>71.289339999999996</c:v>
                      </c:pt>
                      <c:pt idx="93">
                        <c:v>71.789339999999996</c:v>
                      </c:pt>
                      <c:pt idx="94">
                        <c:v>72.289339999999996</c:v>
                      </c:pt>
                      <c:pt idx="95">
                        <c:v>72.789339999999996</c:v>
                      </c:pt>
                      <c:pt idx="96">
                        <c:v>73.289339999999996</c:v>
                      </c:pt>
                      <c:pt idx="97">
                        <c:v>73.789339999999996</c:v>
                      </c:pt>
                      <c:pt idx="98">
                        <c:v>74.289339999999996</c:v>
                      </c:pt>
                      <c:pt idx="99">
                        <c:v>74.789339999999996</c:v>
                      </c:pt>
                      <c:pt idx="100">
                        <c:v>75.289339999999996</c:v>
                      </c:pt>
                      <c:pt idx="101">
                        <c:v>75.789339999999996</c:v>
                      </c:pt>
                      <c:pt idx="102">
                        <c:v>76.289339999999996</c:v>
                      </c:pt>
                      <c:pt idx="103">
                        <c:v>76.789339999999996</c:v>
                      </c:pt>
                      <c:pt idx="104">
                        <c:v>77.289339999999996</c:v>
                      </c:pt>
                      <c:pt idx="105">
                        <c:v>77.789339999999996</c:v>
                      </c:pt>
                      <c:pt idx="106">
                        <c:v>78.289339999999996</c:v>
                      </c:pt>
                      <c:pt idx="107">
                        <c:v>78.789339999999996</c:v>
                      </c:pt>
                      <c:pt idx="108">
                        <c:v>79.289339999999996</c:v>
                      </c:pt>
                      <c:pt idx="109">
                        <c:v>79.789339999999996</c:v>
                      </c:pt>
                      <c:pt idx="110">
                        <c:v>80.289339999999996</c:v>
                      </c:pt>
                      <c:pt idx="111">
                        <c:v>80.789339999999996</c:v>
                      </c:pt>
                      <c:pt idx="112">
                        <c:v>81.289339999999996</c:v>
                      </c:pt>
                      <c:pt idx="113">
                        <c:v>81.789339999999996</c:v>
                      </c:pt>
                      <c:pt idx="114">
                        <c:v>82.289339999999996</c:v>
                      </c:pt>
                      <c:pt idx="115">
                        <c:v>82.789339999999996</c:v>
                      </c:pt>
                      <c:pt idx="116">
                        <c:v>83.289339999999996</c:v>
                      </c:pt>
                      <c:pt idx="117">
                        <c:v>83.789339999999996</c:v>
                      </c:pt>
                      <c:pt idx="118">
                        <c:v>84.289339999999996</c:v>
                      </c:pt>
                      <c:pt idx="119">
                        <c:v>84.789339999999996</c:v>
                      </c:pt>
                      <c:pt idx="120">
                        <c:v>85.289339999999996</c:v>
                      </c:pt>
                      <c:pt idx="121">
                        <c:v>85.789339999999996</c:v>
                      </c:pt>
                      <c:pt idx="122">
                        <c:v>86.289339999999996</c:v>
                      </c:pt>
                      <c:pt idx="123">
                        <c:v>86.789339999999996</c:v>
                      </c:pt>
                      <c:pt idx="124">
                        <c:v>87.289339999999996</c:v>
                      </c:pt>
                      <c:pt idx="125">
                        <c:v>87.789339999999996</c:v>
                      </c:pt>
                      <c:pt idx="126">
                        <c:v>88.289339999999996</c:v>
                      </c:pt>
                      <c:pt idx="127">
                        <c:v>88.789339999999996</c:v>
                      </c:pt>
                      <c:pt idx="128">
                        <c:v>89.289339999999996</c:v>
                      </c:pt>
                      <c:pt idx="129">
                        <c:v>89.789339999999996</c:v>
                      </c:pt>
                      <c:pt idx="130">
                        <c:v>90.289339999999996</c:v>
                      </c:pt>
                      <c:pt idx="131">
                        <c:v>90.789339999999996</c:v>
                      </c:pt>
                      <c:pt idx="132">
                        <c:v>91.289339999999996</c:v>
                      </c:pt>
                      <c:pt idx="133">
                        <c:v>91.789339999999996</c:v>
                      </c:pt>
                      <c:pt idx="134">
                        <c:v>92.289339999999996</c:v>
                      </c:pt>
                      <c:pt idx="135">
                        <c:v>92.789339999999996</c:v>
                      </c:pt>
                      <c:pt idx="136">
                        <c:v>93.289339999999996</c:v>
                      </c:pt>
                      <c:pt idx="137">
                        <c:v>93.789339999999996</c:v>
                      </c:pt>
                      <c:pt idx="138">
                        <c:v>94.289339999999996</c:v>
                      </c:pt>
                      <c:pt idx="139">
                        <c:v>94.789339999999996</c:v>
                      </c:pt>
                      <c:pt idx="140">
                        <c:v>95.289339999999996</c:v>
                      </c:pt>
                      <c:pt idx="141">
                        <c:v>95.789339999999996</c:v>
                      </c:pt>
                      <c:pt idx="142">
                        <c:v>96.289339999999996</c:v>
                      </c:pt>
                      <c:pt idx="143">
                        <c:v>96.789339999999996</c:v>
                      </c:pt>
                      <c:pt idx="144">
                        <c:v>97.289339999999996</c:v>
                      </c:pt>
                      <c:pt idx="145">
                        <c:v>97.789339999999996</c:v>
                      </c:pt>
                      <c:pt idx="146">
                        <c:v>98.289339999999996</c:v>
                      </c:pt>
                      <c:pt idx="147">
                        <c:v>98.789339999999996</c:v>
                      </c:pt>
                      <c:pt idx="148">
                        <c:v>99.289339999999996</c:v>
                      </c:pt>
                      <c:pt idx="149">
                        <c:v>99.789339999999996</c:v>
                      </c:pt>
                      <c:pt idx="150">
                        <c:v>100.28934</c:v>
                      </c:pt>
                      <c:pt idx="151">
                        <c:v>100.78934</c:v>
                      </c:pt>
                      <c:pt idx="152">
                        <c:v>101.28934</c:v>
                      </c:pt>
                      <c:pt idx="153">
                        <c:v>101.78934</c:v>
                      </c:pt>
                      <c:pt idx="154">
                        <c:v>102.28934</c:v>
                      </c:pt>
                      <c:pt idx="155">
                        <c:v>102.78934</c:v>
                      </c:pt>
                      <c:pt idx="156">
                        <c:v>103.28934</c:v>
                      </c:pt>
                      <c:pt idx="157">
                        <c:v>103.78934</c:v>
                      </c:pt>
                      <c:pt idx="158">
                        <c:v>104.28934</c:v>
                      </c:pt>
                      <c:pt idx="159">
                        <c:v>104.78934</c:v>
                      </c:pt>
                      <c:pt idx="160">
                        <c:v>105.28934</c:v>
                      </c:pt>
                      <c:pt idx="161">
                        <c:v>105.78934</c:v>
                      </c:pt>
                      <c:pt idx="162">
                        <c:v>106.28934</c:v>
                      </c:pt>
                      <c:pt idx="163">
                        <c:v>106.78934</c:v>
                      </c:pt>
                      <c:pt idx="164">
                        <c:v>107.28934</c:v>
                      </c:pt>
                      <c:pt idx="165">
                        <c:v>107.78934</c:v>
                      </c:pt>
                      <c:pt idx="166">
                        <c:v>108.28934</c:v>
                      </c:pt>
                      <c:pt idx="167">
                        <c:v>108.78934</c:v>
                      </c:pt>
                      <c:pt idx="168">
                        <c:v>109.28934</c:v>
                      </c:pt>
                      <c:pt idx="169">
                        <c:v>109.78934</c:v>
                      </c:pt>
                      <c:pt idx="170">
                        <c:v>110.28934</c:v>
                      </c:pt>
                      <c:pt idx="171">
                        <c:v>110.78934</c:v>
                      </c:pt>
                      <c:pt idx="172">
                        <c:v>111.28934</c:v>
                      </c:pt>
                      <c:pt idx="173">
                        <c:v>111.78934</c:v>
                      </c:pt>
                      <c:pt idx="174">
                        <c:v>112.28934</c:v>
                      </c:pt>
                      <c:pt idx="175">
                        <c:v>112.78934</c:v>
                      </c:pt>
                      <c:pt idx="176">
                        <c:v>113.28934</c:v>
                      </c:pt>
                      <c:pt idx="177">
                        <c:v>113.78934</c:v>
                      </c:pt>
                      <c:pt idx="178">
                        <c:v>114.28934</c:v>
                      </c:pt>
                      <c:pt idx="179">
                        <c:v>114.78934</c:v>
                      </c:pt>
                      <c:pt idx="180">
                        <c:v>115.28934</c:v>
                      </c:pt>
                      <c:pt idx="181">
                        <c:v>115.78934</c:v>
                      </c:pt>
                      <c:pt idx="182">
                        <c:v>116.28934</c:v>
                      </c:pt>
                      <c:pt idx="183">
                        <c:v>116.78934</c:v>
                      </c:pt>
                      <c:pt idx="184">
                        <c:v>117.28934</c:v>
                      </c:pt>
                      <c:pt idx="185">
                        <c:v>117.78934</c:v>
                      </c:pt>
                      <c:pt idx="186">
                        <c:v>118.28934</c:v>
                      </c:pt>
                      <c:pt idx="187">
                        <c:v>118.78934</c:v>
                      </c:pt>
                      <c:pt idx="188">
                        <c:v>119.28934</c:v>
                      </c:pt>
                      <c:pt idx="189">
                        <c:v>119.78934</c:v>
                      </c:pt>
                      <c:pt idx="190">
                        <c:v>120.28934</c:v>
                      </c:pt>
                      <c:pt idx="191">
                        <c:v>120.78934</c:v>
                      </c:pt>
                      <c:pt idx="192">
                        <c:v>121.28934</c:v>
                      </c:pt>
                      <c:pt idx="193">
                        <c:v>121.78934</c:v>
                      </c:pt>
                      <c:pt idx="194">
                        <c:v>122.28934</c:v>
                      </c:pt>
                      <c:pt idx="195">
                        <c:v>122.78934</c:v>
                      </c:pt>
                      <c:pt idx="196">
                        <c:v>123.28934</c:v>
                      </c:pt>
                      <c:pt idx="197">
                        <c:v>123.78934</c:v>
                      </c:pt>
                      <c:pt idx="198">
                        <c:v>124.28934</c:v>
                      </c:pt>
                      <c:pt idx="199">
                        <c:v>124.78934</c:v>
                      </c:pt>
                      <c:pt idx="200">
                        <c:v>125.28934</c:v>
                      </c:pt>
                      <c:pt idx="201">
                        <c:v>125.78934</c:v>
                      </c:pt>
                      <c:pt idx="202">
                        <c:v>126.28934</c:v>
                      </c:pt>
                      <c:pt idx="203">
                        <c:v>126.78934</c:v>
                      </c:pt>
                      <c:pt idx="204">
                        <c:v>127.28934</c:v>
                      </c:pt>
                      <c:pt idx="205">
                        <c:v>127.78934</c:v>
                      </c:pt>
                      <c:pt idx="206">
                        <c:v>128.28934000000001</c:v>
                      </c:pt>
                      <c:pt idx="207">
                        <c:v>128.78934000000001</c:v>
                      </c:pt>
                      <c:pt idx="208">
                        <c:v>129.28934000000001</c:v>
                      </c:pt>
                      <c:pt idx="209">
                        <c:v>129.78934000000001</c:v>
                      </c:pt>
                      <c:pt idx="210">
                        <c:v>130.28934000000001</c:v>
                      </c:pt>
                      <c:pt idx="211">
                        <c:v>130.78934000000001</c:v>
                      </c:pt>
                      <c:pt idx="212">
                        <c:v>131.28934000000001</c:v>
                      </c:pt>
                      <c:pt idx="213">
                        <c:v>131.78934000000001</c:v>
                      </c:pt>
                      <c:pt idx="214">
                        <c:v>132.28934000000001</c:v>
                      </c:pt>
                      <c:pt idx="215">
                        <c:v>132.78934000000001</c:v>
                      </c:pt>
                      <c:pt idx="216">
                        <c:v>133.28934000000001</c:v>
                      </c:pt>
                      <c:pt idx="217">
                        <c:v>133.78934000000001</c:v>
                      </c:pt>
                      <c:pt idx="218">
                        <c:v>134.28934000000001</c:v>
                      </c:pt>
                      <c:pt idx="219">
                        <c:v>134.78934000000001</c:v>
                      </c:pt>
                      <c:pt idx="220">
                        <c:v>135.28934000000001</c:v>
                      </c:pt>
                      <c:pt idx="221">
                        <c:v>135.78934000000001</c:v>
                      </c:pt>
                      <c:pt idx="222">
                        <c:v>136.28934000000001</c:v>
                      </c:pt>
                      <c:pt idx="223">
                        <c:v>136.78934000000001</c:v>
                      </c:pt>
                      <c:pt idx="224">
                        <c:v>137.28934000000001</c:v>
                      </c:pt>
                      <c:pt idx="225">
                        <c:v>137.78934000000001</c:v>
                      </c:pt>
                      <c:pt idx="226">
                        <c:v>138.28934000000001</c:v>
                      </c:pt>
                      <c:pt idx="227">
                        <c:v>138.78934000000001</c:v>
                      </c:pt>
                      <c:pt idx="228">
                        <c:v>139.28934000000001</c:v>
                      </c:pt>
                      <c:pt idx="229">
                        <c:v>139.78934000000001</c:v>
                      </c:pt>
                      <c:pt idx="230">
                        <c:v>140.28934000000001</c:v>
                      </c:pt>
                      <c:pt idx="231">
                        <c:v>140.78934000000001</c:v>
                      </c:pt>
                      <c:pt idx="232">
                        <c:v>141.28934000000001</c:v>
                      </c:pt>
                      <c:pt idx="233">
                        <c:v>141.78934000000001</c:v>
                      </c:pt>
                      <c:pt idx="234">
                        <c:v>142.28934000000001</c:v>
                      </c:pt>
                      <c:pt idx="235">
                        <c:v>142.78934000000001</c:v>
                      </c:pt>
                      <c:pt idx="236">
                        <c:v>143.28934000000001</c:v>
                      </c:pt>
                      <c:pt idx="237">
                        <c:v>143.78934000000001</c:v>
                      </c:pt>
                      <c:pt idx="238">
                        <c:v>144.28934000000001</c:v>
                      </c:pt>
                      <c:pt idx="239">
                        <c:v>144.78934000000001</c:v>
                      </c:pt>
                      <c:pt idx="240">
                        <c:v>145.28934000000001</c:v>
                      </c:pt>
                      <c:pt idx="241">
                        <c:v>145.78934000000001</c:v>
                      </c:pt>
                      <c:pt idx="242">
                        <c:v>146.28934000000001</c:v>
                      </c:pt>
                      <c:pt idx="243">
                        <c:v>146.78934000000001</c:v>
                      </c:pt>
                      <c:pt idx="244">
                        <c:v>147.28934000000001</c:v>
                      </c:pt>
                      <c:pt idx="245">
                        <c:v>147.78934000000001</c:v>
                      </c:pt>
                      <c:pt idx="246">
                        <c:v>148.28934000000001</c:v>
                      </c:pt>
                      <c:pt idx="247">
                        <c:v>148.78934000000001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'150°C_DMA3'!$B$3:$B$250</c15:sqref>
                        </c15:formulaRef>
                      </c:ext>
                    </c:extLst>
                    <c:numCache>
                      <c:formatCode>0.00</c:formatCode>
                      <c:ptCount val="248"/>
                      <c:pt idx="0">
                        <c:v>2263.8543199999999</c:v>
                      </c:pt>
                      <c:pt idx="1">
                        <c:v>2263.7504399999998</c:v>
                      </c:pt>
                      <c:pt idx="2">
                        <c:v>2260.98045</c:v>
                      </c:pt>
                      <c:pt idx="3">
                        <c:v>2257.2674099999999</c:v>
                      </c:pt>
                      <c:pt idx="4">
                        <c:v>2252.7271500000002</c:v>
                      </c:pt>
                      <c:pt idx="5">
                        <c:v>2247.6911500000001</c:v>
                      </c:pt>
                      <c:pt idx="6">
                        <c:v>2242.0026400000002</c:v>
                      </c:pt>
                      <c:pt idx="7">
                        <c:v>2236.21929</c:v>
                      </c:pt>
                      <c:pt idx="8">
                        <c:v>2230.3595700000001</c:v>
                      </c:pt>
                      <c:pt idx="9">
                        <c:v>2224.0991300000001</c:v>
                      </c:pt>
                      <c:pt idx="10">
                        <c:v>2217.6462900000001</c:v>
                      </c:pt>
                      <c:pt idx="11">
                        <c:v>2211.2678999999998</c:v>
                      </c:pt>
                      <c:pt idx="12">
                        <c:v>2204.8388500000001</c:v>
                      </c:pt>
                      <c:pt idx="13">
                        <c:v>2198.1807800000001</c:v>
                      </c:pt>
                      <c:pt idx="14">
                        <c:v>2191.2833700000001</c:v>
                      </c:pt>
                      <c:pt idx="15">
                        <c:v>2184.0203299999998</c:v>
                      </c:pt>
                      <c:pt idx="16">
                        <c:v>2176.67337</c:v>
                      </c:pt>
                      <c:pt idx="17">
                        <c:v>2169.5306700000001</c:v>
                      </c:pt>
                      <c:pt idx="18">
                        <c:v>2162.7591299999999</c:v>
                      </c:pt>
                      <c:pt idx="19">
                        <c:v>2156.1750200000001</c:v>
                      </c:pt>
                      <c:pt idx="20">
                        <c:v>2149.5267399999998</c:v>
                      </c:pt>
                      <c:pt idx="21">
                        <c:v>2142.7038200000002</c:v>
                      </c:pt>
                      <c:pt idx="22">
                        <c:v>2135.5075299999999</c:v>
                      </c:pt>
                      <c:pt idx="23">
                        <c:v>2127.8767600000001</c:v>
                      </c:pt>
                      <c:pt idx="24">
                        <c:v>2119.9369900000002</c:v>
                      </c:pt>
                      <c:pt idx="25">
                        <c:v>2111.6046700000002</c:v>
                      </c:pt>
                      <c:pt idx="26">
                        <c:v>2102.91329</c:v>
                      </c:pt>
                      <c:pt idx="27">
                        <c:v>2094.1778399999998</c:v>
                      </c:pt>
                      <c:pt idx="28">
                        <c:v>2085.6981099999998</c:v>
                      </c:pt>
                      <c:pt idx="29">
                        <c:v>2077.40463</c:v>
                      </c:pt>
                      <c:pt idx="30">
                        <c:v>2069.0392900000002</c:v>
                      </c:pt>
                      <c:pt idx="31">
                        <c:v>2060.28314</c:v>
                      </c:pt>
                      <c:pt idx="32">
                        <c:v>2051.1720799999998</c:v>
                      </c:pt>
                      <c:pt idx="33">
                        <c:v>2041.73352</c:v>
                      </c:pt>
                      <c:pt idx="34">
                        <c:v>2031.9494299999999</c:v>
                      </c:pt>
                      <c:pt idx="35">
                        <c:v>2021.7585899999999</c:v>
                      </c:pt>
                      <c:pt idx="36">
                        <c:v>2011.4109100000001</c:v>
                      </c:pt>
                      <c:pt idx="37">
                        <c:v>2001.2664500000001</c:v>
                      </c:pt>
                      <c:pt idx="38">
                        <c:v>1991.2412099999999</c:v>
                      </c:pt>
                      <c:pt idx="39">
                        <c:v>1980.75117</c:v>
                      </c:pt>
                      <c:pt idx="40">
                        <c:v>1969.45604</c:v>
                      </c:pt>
                      <c:pt idx="41">
                        <c:v>1957.3779400000001</c:v>
                      </c:pt>
                      <c:pt idx="42">
                        <c:v>1944.99008</c:v>
                      </c:pt>
                      <c:pt idx="43">
                        <c:v>1932.72057</c:v>
                      </c:pt>
                      <c:pt idx="44">
                        <c:v>1920.5781400000001</c:v>
                      </c:pt>
                      <c:pt idx="45">
                        <c:v>1908.2764400000001</c:v>
                      </c:pt>
                      <c:pt idx="46">
                        <c:v>1895.4824799999999</c:v>
                      </c:pt>
                      <c:pt idx="47">
                        <c:v>1881.9497100000001</c:v>
                      </c:pt>
                      <c:pt idx="48">
                        <c:v>1867.99134</c:v>
                      </c:pt>
                      <c:pt idx="49">
                        <c:v>1853.8726099999999</c:v>
                      </c:pt>
                      <c:pt idx="50">
                        <c:v>1839.67472</c:v>
                      </c:pt>
                      <c:pt idx="51">
                        <c:v>1825.5058200000001</c:v>
                      </c:pt>
                      <c:pt idx="52">
                        <c:v>1811.49029</c:v>
                      </c:pt>
                      <c:pt idx="53">
                        <c:v>1797.34923</c:v>
                      </c:pt>
                      <c:pt idx="54">
                        <c:v>1782.7973199999999</c:v>
                      </c:pt>
                      <c:pt idx="55">
                        <c:v>1767.99523</c:v>
                      </c:pt>
                      <c:pt idx="56">
                        <c:v>1753.1798200000001</c:v>
                      </c:pt>
                      <c:pt idx="57">
                        <c:v>1738.49234</c:v>
                      </c:pt>
                      <c:pt idx="58">
                        <c:v>1723.7915599999999</c:v>
                      </c:pt>
                      <c:pt idx="59">
                        <c:v>1708.89239</c:v>
                      </c:pt>
                      <c:pt idx="60">
                        <c:v>1693.77262</c:v>
                      </c:pt>
                      <c:pt idx="61">
                        <c:v>1678.6826100000001</c:v>
                      </c:pt>
                      <c:pt idx="62">
                        <c:v>1663.56835</c:v>
                      </c:pt>
                      <c:pt idx="63">
                        <c:v>1648.3077699999999</c:v>
                      </c:pt>
                      <c:pt idx="64">
                        <c:v>1632.8452500000001</c:v>
                      </c:pt>
                      <c:pt idx="65">
                        <c:v>1617.24191</c:v>
                      </c:pt>
                      <c:pt idx="66">
                        <c:v>1601.5409400000001</c:v>
                      </c:pt>
                      <c:pt idx="67">
                        <c:v>1585.65113</c:v>
                      </c:pt>
                      <c:pt idx="68">
                        <c:v>1569.4441400000001</c:v>
                      </c:pt>
                      <c:pt idx="69">
                        <c:v>1552.79422</c:v>
                      </c:pt>
                      <c:pt idx="70">
                        <c:v>1535.4065700000001</c:v>
                      </c:pt>
                      <c:pt idx="71">
                        <c:v>1517.1027200000001</c:v>
                      </c:pt>
                      <c:pt idx="72">
                        <c:v>1497.7056399999999</c:v>
                      </c:pt>
                      <c:pt idx="73">
                        <c:v>1476.96695</c:v>
                      </c:pt>
                      <c:pt idx="74">
                        <c:v>1455.0161499999999</c:v>
                      </c:pt>
                      <c:pt idx="75">
                        <c:v>1431.8407500000001</c:v>
                      </c:pt>
                      <c:pt idx="76">
                        <c:v>1407.3406600000001</c:v>
                      </c:pt>
                      <c:pt idx="77">
                        <c:v>1381.41841</c:v>
                      </c:pt>
                      <c:pt idx="78">
                        <c:v>1353.97237</c:v>
                      </c:pt>
                      <c:pt idx="79">
                        <c:v>1324.96587</c:v>
                      </c:pt>
                      <c:pt idx="80">
                        <c:v>1294.8047999999999</c:v>
                      </c:pt>
                      <c:pt idx="81">
                        <c:v>1263.6632999999999</c:v>
                      </c:pt>
                      <c:pt idx="82">
                        <c:v>1231.298</c:v>
                      </c:pt>
                      <c:pt idx="83">
                        <c:v>1197.53819</c:v>
                      </c:pt>
                      <c:pt idx="84">
                        <c:v>1162.59538</c:v>
                      </c:pt>
                      <c:pt idx="85">
                        <c:v>1126.79348</c:v>
                      </c:pt>
                      <c:pt idx="86">
                        <c:v>1090.1588400000001</c:v>
                      </c:pt>
                      <c:pt idx="87">
                        <c:v>1052.7613799999999</c:v>
                      </c:pt>
                      <c:pt idx="88">
                        <c:v>1014.7930699999999</c:v>
                      </c:pt>
                      <c:pt idx="89">
                        <c:v>976.72204999999997</c:v>
                      </c:pt>
                      <c:pt idx="90">
                        <c:v>939.40632000000005</c:v>
                      </c:pt>
                      <c:pt idx="91">
                        <c:v>903.91813999999999</c:v>
                      </c:pt>
                      <c:pt idx="92">
                        <c:v>870.66057000000001</c:v>
                      </c:pt>
                      <c:pt idx="93">
                        <c:v>839.07102999999995</c:v>
                      </c:pt>
                      <c:pt idx="94">
                        <c:v>808.30285000000003</c:v>
                      </c:pt>
                      <c:pt idx="95">
                        <c:v>777.82619999999997</c:v>
                      </c:pt>
                      <c:pt idx="96">
                        <c:v>747.34924000000001</c:v>
                      </c:pt>
                      <c:pt idx="97">
                        <c:v>716.85379999999998</c:v>
                      </c:pt>
                      <c:pt idx="98">
                        <c:v>686.61352999999997</c:v>
                      </c:pt>
                      <c:pt idx="99">
                        <c:v>656.80799000000002</c:v>
                      </c:pt>
                      <c:pt idx="100">
                        <c:v>627.63825999999995</c:v>
                      </c:pt>
                      <c:pt idx="101">
                        <c:v>599.37219000000005</c:v>
                      </c:pt>
                      <c:pt idx="102">
                        <c:v>572.18922999999995</c:v>
                      </c:pt>
                      <c:pt idx="103">
                        <c:v>546.03085999999996</c:v>
                      </c:pt>
                      <c:pt idx="104">
                        <c:v>520.86998000000006</c:v>
                      </c:pt>
                      <c:pt idx="105">
                        <c:v>496.75698</c:v>
                      </c:pt>
                      <c:pt idx="106">
                        <c:v>473.82049000000001</c:v>
                      </c:pt>
                      <c:pt idx="107">
                        <c:v>452.18691999999999</c:v>
                      </c:pt>
                      <c:pt idx="108">
                        <c:v>431.84580999999997</c:v>
                      </c:pt>
                      <c:pt idx="109">
                        <c:v>412.78447</c:v>
                      </c:pt>
                      <c:pt idx="110">
                        <c:v>394.83713999999998</c:v>
                      </c:pt>
                      <c:pt idx="111">
                        <c:v>377.93659000000002</c:v>
                      </c:pt>
                      <c:pt idx="112">
                        <c:v>361.92662999999999</c:v>
                      </c:pt>
                      <c:pt idx="113">
                        <c:v>346.77852999999999</c:v>
                      </c:pt>
                      <c:pt idx="114">
                        <c:v>332.56164999999999</c:v>
                      </c:pt>
                      <c:pt idx="115">
                        <c:v>319.22843</c:v>
                      </c:pt>
                      <c:pt idx="116">
                        <c:v>306.62560999999999</c:v>
                      </c:pt>
                      <c:pt idx="117">
                        <c:v>294.72649999999999</c:v>
                      </c:pt>
                      <c:pt idx="118">
                        <c:v>283.43054000000001</c:v>
                      </c:pt>
                      <c:pt idx="119">
                        <c:v>272.68544000000003</c:v>
                      </c:pt>
                      <c:pt idx="120">
                        <c:v>262.45512000000002</c:v>
                      </c:pt>
                      <c:pt idx="121">
                        <c:v>252.69962000000001</c:v>
                      </c:pt>
                      <c:pt idx="122">
                        <c:v>243.4091</c:v>
                      </c:pt>
                      <c:pt idx="123">
                        <c:v>234.62002000000001</c:v>
                      </c:pt>
                      <c:pt idx="124">
                        <c:v>226.32411999999999</c:v>
                      </c:pt>
                      <c:pt idx="125">
                        <c:v>218.35466</c:v>
                      </c:pt>
                      <c:pt idx="126">
                        <c:v>210.61063999999999</c:v>
                      </c:pt>
                      <c:pt idx="127">
                        <c:v>203.08758</c:v>
                      </c:pt>
                      <c:pt idx="128">
                        <c:v>195.85404</c:v>
                      </c:pt>
                      <c:pt idx="129">
                        <c:v>188.96727999999999</c:v>
                      </c:pt>
                      <c:pt idx="130">
                        <c:v>182.38613000000001</c:v>
                      </c:pt>
                      <c:pt idx="131">
                        <c:v>176.07220000000001</c:v>
                      </c:pt>
                      <c:pt idx="132">
                        <c:v>170.04390000000001</c:v>
                      </c:pt>
                      <c:pt idx="133">
                        <c:v>164.27309</c:v>
                      </c:pt>
                      <c:pt idx="134">
                        <c:v>158.71903</c:v>
                      </c:pt>
                      <c:pt idx="135">
                        <c:v>153.35818</c:v>
                      </c:pt>
                      <c:pt idx="136">
                        <c:v>148.16069999999999</c:v>
                      </c:pt>
                      <c:pt idx="137">
                        <c:v>143.10553999999999</c:v>
                      </c:pt>
                      <c:pt idx="138">
                        <c:v>138.18013999999999</c:v>
                      </c:pt>
                      <c:pt idx="139">
                        <c:v>133.35355000000001</c:v>
                      </c:pt>
                      <c:pt idx="140">
                        <c:v>128.69490999999999</c:v>
                      </c:pt>
                      <c:pt idx="141">
                        <c:v>124.28068</c:v>
                      </c:pt>
                      <c:pt idx="142">
                        <c:v>120.08959</c:v>
                      </c:pt>
                      <c:pt idx="143">
                        <c:v>115.9847</c:v>
                      </c:pt>
                      <c:pt idx="144">
                        <c:v>111.90761999999999</c:v>
                      </c:pt>
                      <c:pt idx="145">
                        <c:v>107.91176</c:v>
                      </c:pt>
                      <c:pt idx="146">
                        <c:v>104.09417999999999</c:v>
                      </c:pt>
                      <c:pt idx="147">
                        <c:v>100.48188</c:v>
                      </c:pt>
                      <c:pt idx="148">
                        <c:v>97.054190000000006</c:v>
                      </c:pt>
                      <c:pt idx="149">
                        <c:v>93.723420000000004</c:v>
                      </c:pt>
                      <c:pt idx="150">
                        <c:v>90.481830000000002</c:v>
                      </c:pt>
                      <c:pt idx="151">
                        <c:v>87.41798</c:v>
                      </c:pt>
                      <c:pt idx="152">
                        <c:v>84.578530000000001</c:v>
                      </c:pt>
                      <c:pt idx="153">
                        <c:v>81.864980000000003</c:v>
                      </c:pt>
                      <c:pt idx="154">
                        <c:v>79.154529999999994</c:v>
                      </c:pt>
                      <c:pt idx="155">
                        <c:v>76.472819999999999</c:v>
                      </c:pt>
                      <c:pt idx="156">
                        <c:v>73.77928</c:v>
                      </c:pt>
                      <c:pt idx="157">
                        <c:v>71.186700000000002</c:v>
                      </c:pt>
                      <c:pt idx="158">
                        <c:v>68.756259999999997</c:v>
                      </c:pt>
                      <c:pt idx="159">
                        <c:v>66.506110000000007</c:v>
                      </c:pt>
                      <c:pt idx="160">
                        <c:v>64.442909999999998</c:v>
                      </c:pt>
                      <c:pt idx="161">
                        <c:v>62.423999999999999</c:v>
                      </c:pt>
                      <c:pt idx="162">
                        <c:v>60.496389999999998</c:v>
                      </c:pt>
                      <c:pt idx="163">
                        <c:v>58.721649999999997</c:v>
                      </c:pt>
                      <c:pt idx="164">
                        <c:v>57.027769999999997</c:v>
                      </c:pt>
                      <c:pt idx="165">
                        <c:v>55.409680000000002</c:v>
                      </c:pt>
                      <c:pt idx="166">
                        <c:v>53.986710000000002</c:v>
                      </c:pt>
                      <c:pt idx="167">
                        <c:v>52.736969999999999</c:v>
                      </c:pt>
                      <c:pt idx="168">
                        <c:v>51.597580000000001</c:v>
                      </c:pt>
                      <c:pt idx="169">
                        <c:v>50.499110000000002</c:v>
                      </c:pt>
                      <c:pt idx="170">
                        <c:v>49.359119999999997</c:v>
                      </c:pt>
                      <c:pt idx="171">
                        <c:v>48.18676</c:v>
                      </c:pt>
                      <c:pt idx="172">
                        <c:v>47.059530000000002</c:v>
                      </c:pt>
                      <c:pt idx="173">
                        <c:v>46.004840000000002</c:v>
                      </c:pt>
                      <c:pt idx="174">
                        <c:v>45.003639999999997</c:v>
                      </c:pt>
                      <c:pt idx="175">
                        <c:v>44.051969999999997</c:v>
                      </c:pt>
                      <c:pt idx="176">
                        <c:v>43.208260000000003</c:v>
                      </c:pt>
                      <c:pt idx="177">
                        <c:v>42.470329999999997</c:v>
                      </c:pt>
                      <c:pt idx="178">
                        <c:v>41.830959999999997</c:v>
                      </c:pt>
                      <c:pt idx="179">
                        <c:v>41.228870000000001</c:v>
                      </c:pt>
                      <c:pt idx="180">
                        <c:v>40.575220000000002</c:v>
                      </c:pt>
                      <c:pt idx="181">
                        <c:v>39.887329999999999</c:v>
                      </c:pt>
                      <c:pt idx="182">
                        <c:v>39.289749999999998</c:v>
                      </c:pt>
                      <c:pt idx="183">
                        <c:v>38.857410000000002</c:v>
                      </c:pt>
                      <c:pt idx="184">
                        <c:v>38.585769999999997</c:v>
                      </c:pt>
                      <c:pt idx="185">
                        <c:v>38.361260000000001</c:v>
                      </c:pt>
                      <c:pt idx="186">
                        <c:v>38.026980000000002</c:v>
                      </c:pt>
                      <c:pt idx="187">
                        <c:v>37.596089999999997</c:v>
                      </c:pt>
                      <c:pt idx="188">
                        <c:v>37.222250000000003</c:v>
                      </c:pt>
                      <c:pt idx="189">
                        <c:v>36.977629999999998</c:v>
                      </c:pt>
                      <c:pt idx="190">
                        <c:v>36.7986</c:v>
                      </c:pt>
                      <c:pt idx="191">
                        <c:v>36.626579999999997</c:v>
                      </c:pt>
                      <c:pt idx="192">
                        <c:v>36.358629999999998</c:v>
                      </c:pt>
                      <c:pt idx="193">
                        <c:v>36.02561</c:v>
                      </c:pt>
                      <c:pt idx="194">
                        <c:v>35.749870000000001</c:v>
                      </c:pt>
                      <c:pt idx="195">
                        <c:v>35.57009</c:v>
                      </c:pt>
                      <c:pt idx="196">
                        <c:v>35.45796</c:v>
                      </c:pt>
                      <c:pt idx="197">
                        <c:v>35.367609999999999</c:v>
                      </c:pt>
                      <c:pt idx="198">
                        <c:v>35.238309999999998</c:v>
                      </c:pt>
                      <c:pt idx="199">
                        <c:v>35.089959999999998</c:v>
                      </c:pt>
                      <c:pt idx="200">
                        <c:v>35.020969999999998</c:v>
                      </c:pt>
                      <c:pt idx="201">
                        <c:v>35.003700000000002</c:v>
                      </c:pt>
                      <c:pt idx="202">
                        <c:v>34.994430000000001</c:v>
                      </c:pt>
                      <c:pt idx="203">
                        <c:v>34.952629999999999</c:v>
                      </c:pt>
                      <c:pt idx="204">
                        <c:v>34.841520000000003</c:v>
                      </c:pt>
                      <c:pt idx="205">
                        <c:v>34.697539999999996</c:v>
                      </c:pt>
                      <c:pt idx="206">
                        <c:v>34.540909999999997</c:v>
                      </c:pt>
                      <c:pt idx="207">
                        <c:v>34.433210000000003</c:v>
                      </c:pt>
                      <c:pt idx="208">
                        <c:v>34.440190000000001</c:v>
                      </c:pt>
                      <c:pt idx="209">
                        <c:v>34.582099999999997</c:v>
                      </c:pt>
                      <c:pt idx="210">
                        <c:v>34.765970000000003</c:v>
                      </c:pt>
                      <c:pt idx="211">
                        <c:v>34.894080000000002</c:v>
                      </c:pt>
                      <c:pt idx="212">
                        <c:v>34.992840000000001</c:v>
                      </c:pt>
                      <c:pt idx="213">
                        <c:v>35.056109999999997</c:v>
                      </c:pt>
                      <c:pt idx="214">
                        <c:v>35.056240000000003</c:v>
                      </c:pt>
                      <c:pt idx="215">
                        <c:v>35.007170000000002</c:v>
                      </c:pt>
                      <c:pt idx="216">
                        <c:v>34.945270000000001</c:v>
                      </c:pt>
                      <c:pt idx="217">
                        <c:v>34.894109999999998</c:v>
                      </c:pt>
                      <c:pt idx="218">
                        <c:v>34.893659999999997</c:v>
                      </c:pt>
                      <c:pt idx="219">
                        <c:v>34.909410000000001</c:v>
                      </c:pt>
                      <c:pt idx="220">
                        <c:v>34.91498</c:v>
                      </c:pt>
                      <c:pt idx="221">
                        <c:v>34.82403</c:v>
                      </c:pt>
                      <c:pt idx="222">
                        <c:v>34.674619999999997</c:v>
                      </c:pt>
                      <c:pt idx="223">
                        <c:v>34.620139999999999</c:v>
                      </c:pt>
                      <c:pt idx="224">
                        <c:v>34.699420000000003</c:v>
                      </c:pt>
                      <c:pt idx="225">
                        <c:v>34.863909999999997</c:v>
                      </c:pt>
                      <c:pt idx="226">
                        <c:v>35.028410000000001</c:v>
                      </c:pt>
                      <c:pt idx="227">
                        <c:v>35.10951</c:v>
                      </c:pt>
                      <c:pt idx="228">
                        <c:v>35.077399999999997</c:v>
                      </c:pt>
                      <c:pt idx="229">
                        <c:v>35.016590000000001</c:v>
                      </c:pt>
                      <c:pt idx="230">
                        <c:v>35.021810000000002</c:v>
                      </c:pt>
                      <c:pt idx="231">
                        <c:v>35.072589999999998</c:v>
                      </c:pt>
                      <c:pt idx="232">
                        <c:v>35.144179999999999</c:v>
                      </c:pt>
                      <c:pt idx="233">
                        <c:v>35.204479999999997</c:v>
                      </c:pt>
                      <c:pt idx="234">
                        <c:v>35.248220000000003</c:v>
                      </c:pt>
                      <c:pt idx="235">
                        <c:v>35.340649999999997</c:v>
                      </c:pt>
                      <c:pt idx="236">
                        <c:v>35.456530000000001</c:v>
                      </c:pt>
                      <c:pt idx="237">
                        <c:v>35.49736</c:v>
                      </c:pt>
                      <c:pt idx="238">
                        <c:v>35.375799999999998</c:v>
                      </c:pt>
                      <c:pt idx="239">
                        <c:v>35.17192</c:v>
                      </c:pt>
                      <c:pt idx="240">
                        <c:v>35.040500000000002</c:v>
                      </c:pt>
                      <c:pt idx="241">
                        <c:v>35.047130000000003</c:v>
                      </c:pt>
                      <c:pt idx="242">
                        <c:v>35.184130000000003</c:v>
                      </c:pt>
                      <c:pt idx="243">
                        <c:v>35.3536</c:v>
                      </c:pt>
                      <c:pt idx="244">
                        <c:v>35.475830000000002</c:v>
                      </c:pt>
                      <c:pt idx="245">
                        <c:v>35.497329999999998</c:v>
                      </c:pt>
                      <c:pt idx="246">
                        <c:v>35.460140000000003</c:v>
                      </c:pt>
                      <c:pt idx="247">
                        <c:v>35.525509999999997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8C3A-47C0-93CC-627D446A5CE1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v>DMA4_E'</c:v>
                </c:tx>
                <c:spPr>
                  <a:ln>
                    <a:solidFill>
                      <a:schemeClr val="tx1"/>
                    </a:solidFill>
                  </a:ln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'150°C_DMA4'!$A$3:$A$250</c15:sqref>
                        </c15:formulaRef>
                      </c:ext>
                    </c:extLst>
                    <c:numCache>
                      <c:formatCode>0.00</c:formatCode>
                      <c:ptCount val="248"/>
                      <c:pt idx="0">
                        <c:v>25.37433</c:v>
                      </c:pt>
                      <c:pt idx="1">
                        <c:v>25.87433</c:v>
                      </c:pt>
                      <c:pt idx="2">
                        <c:v>26.37433</c:v>
                      </c:pt>
                      <c:pt idx="3">
                        <c:v>26.87433</c:v>
                      </c:pt>
                      <c:pt idx="4">
                        <c:v>27.37433</c:v>
                      </c:pt>
                      <c:pt idx="5">
                        <c:v>27.87433</c:v>
                      </c:pt>
                      <c:pt idx="6">
                        <c:v>28.37433</c:v>
                      </c:pt>
                      <c:pt idx="7">
                        <c:v>28.87433</c:v>
                      </c:pt>
                      <c:pt idx="8">
                        <c:v>29.37433</c:v>
                      </c:pt>
                      <c:pt idx="9">
                        <c:v>29.87433</c:v>
                      </c:pt>
                      <c:pt idx="10">
                        <c:v>30.37433</c:v>
                      </c:pt>
                      <c:pt idx="11">
                        <c:v>30.87433</c:v>
                      </c:pt>
                      <c:pt idx="12">
                        <c:v>31.37433</c:v>
                      </c:pt>
                      <c:pt idx="13">
                        <c:v>31.87433</c:v>
                      </c:pt>
                      <c:pt idx="14">
                        <c:v>32.37433</c:v>
                      </c:pt>
                      <c:pt idx="15">
                        <c:v>32.87433</c:v>
                      </c:pt>
                      <c:pt idx="16">
                        <c:v>33.37433</c:v>
                      </c:pt>
                      <c:pt idx="17">
                        <c:v>33.87433</c:v>
                      </c:pt>
                      <c:pt idx="18">
                        <c:v>34.37433</c:v>
                      </c:pt>
                      <c:pt idx="19">
                        <c:v>34.87433</c:v>
                      </c:pt>
                      <c:pt idx="20">
                        <c:v>35.37433</c:v>
                      </c:pt>
                      <c:pt idx="21">
                        <c:v>35.87433</c:v>
                      </c:pt>
                      <c:pt idx="22">
                        <c:v>36.37433</c:v>
                      </c:pt>
                      <c:pt idx="23">
                        <c:v>36.87433</c:v>
                      </c:pt>
                      <c:pt idx="24">
                        <c:v>37.37433</c:v>
                      </c:pt>
                      <c:pt idx="25">
                        <c:v>37.87433</c:v>
                      </c:pt>
                      <c:pt idx="26">
                        <c:v>38.37433</c:v>
                      </c:pt>
                      <c:pt idx="27">
                        <c:v>38.87433</c:v>
                      </c:pt>
                      <c:pt idx="28">
                        <c:v>39.37433</c:v>
                      </c:pt>
                      <c:pt idx="29">
                        <c:v>39.87433</c:v>
                      </c:pt>
                      <c:pt idx="30">
                        <c:v>40.37433</c:v>
                      </c:pt>
                      <c:pt idx="31">
                        <c:v>40.87433</c:v>
                      </c:pt>
                      <c:pt idx="32">
                        <c:v>41.37433</c:v>
                      </c:pt>
                      <c:pt idx="33">
                        <c:v>41.87433</c:v>
                      </c:pt>
                      <c:pt idx="34">
                        <c:v>42.37433</c:v>
                      </c:pt>
                      <c:pt idx="35">
                        <c:v>42.87433</c:v>
                      </c:pt>
                      <c:pt idx="36">
                        <c:v>43.37433</c:v>
                      </c:pt>
                      <c:pt idx="37">
                        <c:v>43.87433</c:v>
                      </c:pt>
                      <c:pt idx="38">
                        <c:v>44.37433</c:v>
                      </c:pt>
                      <c:pt idx="39">
                        <c:v>44.87433</c:v>
                      </c:pt>
                      <c:pt idx="40">
                        <c:v>45.37433</c:v>
                      </c:pt>
                      <c:pt idx="41">
                        <c:v>45.87433</c:v>
                      </c:pt>
                      <c:pt idx="42">
                        <c:v>46.37433</c:v>
                      </c:pt>
                      <c:pt idx="43">
                        <c:v>46.87433</c:v>
                      </c:pt>
                      <c:pt idx="44">
                        <c:v>47.37433</c:v>
                      </c:pt>
                      <c:pt idx="45">
                        <c:v>47.87433</c:v>
                      </c:pt>
                      <c:pt idx="46">
                        <c:v>48.37433</c:v>
                      </c:pt>
                      <c:pt idx="47">
                        <c:v>48.87433</c:v>
                      </c:pt>
                      <c:pt idx="48">
                        <c:v>49.37433</c:v>
                      </c:pt>
                      <c:pt idx="49">
                        <c:v>49.87433</c:v>
                      </c:pt>
                      <c:pt idx="50">
                        <c:v>50.37433</c:v>
                      </c:pt>
                      <c:pt idx="51">
                        <c:v>50.87433</c:v>
                      </c:pt>
                      <c:pt idx="52">
                        <c:v>51.37433</c:v>
                      </c:pt>
                      <c:pt idx="53">
                        <c:v>51.87433</c:v>
                      </c:pt>
                      <c:pt idx="54">
                        <c:v>52.37433</c:v>
                      </c:pt>
                      <c:pt idx="55">
                        <c:v>52.87433</c:v>
                      </c:pt>
                      <c:pt idx="56">
                        <c:v>53.37433</c:v>
                      </c:pt>
                      <c:pt idx="57">
                        <c:v>53.87433</c:v>
                      </c:pt>
                      <c:pt idx="58">
                        <c:v>54.37433</c:v>
                      </c:pt>
                      <c:pt idx="59">
                        <c:v>54.87433</c:v>
                      </c:pt>
                      <c:pt idx="60">
                        <c:v>55.37433</c:v>
                      </c:pt>
                      <c:pt idx="61">
                        <c:v>55.87433</c:v>
                      </c:pt>
                      <c:pt idx="62">
                        <c:v>56.37433</c:v>
                      </c:pt>
                      <c:pt idx="63">
                        <c:v>56.87433</c:v>
                      </c:pt>
                      <c:pt idx="64">
                        <c:v>57.37433</c:v>
                      </c:pt>
                      <c:pt idx="65">
                        <c:v>57.87433</c:v>
                      </c:pt>
                      <c:pt idx="66">
                        <c:v>58.37433</c:v>
                      </c:pt>
                      <c:pt idx="67">
                        <c:v>58.87433</c:v>
                      </c:pt>
                      <c:pt idx="68">
                        <c:v>59.37433</c:v>
                      </c:pt>
                      <c:pt idx="69">
                        <c:v>59.87433</c:v>
                      </c:pt>
                      <c:pt idx="70">
                        <c:v>60.37433</c:v>
                      </c:pt>
                      <c:pt idx="71">
                        <c:v>60.87433</c:v>
                      </c:pt>
                      <c:pt idx="72">
                        <c:v>61.37433</c:v>
                      </c:pt>
                      <c:pt idx="73">
                        <c:v>61.87433</c:v>
                      </c:pt>
                      <c:pt idx="74">
                        <c:v>62.37433</c:v>
                      </c:pt>
                      <c:pt idx="75">
                        <c:v>62.87433</c:v>
                      </c:pt>
                      <c:pt idx="76">
                        <c:v>63.37433</c:v>
                      </c:pt>
                      <c:pt idx="77">
                        <c:v>63.87433</c:v>
                      </c:pt>
                      <c:pt idx="78">
                        <c:v>64.37433</c:v>
                      </c:pt>
                      <c:pt idx="79">
                        <c:v>64.87433</c:v>
                      </c:pt>
                      <c:pt idx="80">
                        <c:v>65.37433</c:v>
                      </c:pt>
                      <c:pt idx="81">
                        <c:v>65.87433</c:v>
                      </c:pt>
                      <c:pt idx="82">
                        <c:v>66.37433</c:v>
                      </c:pt>
                      <c:pt idx="83">
                        <c:v>66.87433</c:v>
                      </c:pt>
                      <c:pt idx="84">
                        <c:v>67.37433</c:v>
                      </c:pt>
                      <c:pt idx="85">
                        <c:v>67.87433</c:v>
                      </c:pt>
                      <c:pt idx="86">
                        <c:v>68.37433</c:v>
                      </c:pt>
                      <c:pt idx="87">
                        <c:v>68.87433</c:v>
                      </c:pt>
                      <c:pt idx="88">
                        <c:v>69.37433</c:v>
                      </c:pt>
                      <c:pt idx="89">
                        <c:v>69.87433</c:v>
                      </c:pt>
                      <c:pt idx="90">
                        <c:v>70.37433</c:v>
                      </c:pt>
                      <c:pt idx="91">
                        <c:v>70.87433</c:v>
                      </c:pt>
                      <c:pt idx="92">
                        <c:v>71.37433</c:v>
                      </c:pt>
                      <c:pt idx="93">
                        <c:v>71.87433</c:v>
                      </c:pt>
                      <c:pt idx="94">
                        <c:v>72.37433</c:v>
                      </c:pt>
                      <c:pt idx="95">
                        <c:v>72.87433</c:v>
                      </c:pt>
                      <c:pt idx="96">
                        <c:v>73.37433</c:v>
                      </c:pt>
                      <c:pt idx="97">
                        <c:v>73.87433</c:v>
                      </c:pt>
                      <c:pt idx="98">
                        <c:v>74.37433</c:v>
                      </c:pt>
                      <c:pt idx="99">
                        <c:v>74.87433</c:v>
                      </c:pt>
                      <c:pt idx="100">
                        <c:v>75.37433</c:v>
                      </c:pt>
                      <c:pt idx="101">
                        <c:v>75.87433</c:v>
                      </c:pt>
                      <c:pt idx="102">
                        <c:v>76.37433</c:v>
                      </c:pt>
                      <c:pt idx="103">
                        <c:v>76.87433</c:v>
                      </c:pt>
                      <c:pt idx="104">
                        <c:v>77.37433</c:v>
                      </c:pt>
                      <c:pt idx="105">
                        <c:v>77.87433</c:v>
                      </c:pt>
                      <c:pt idx="106">
                        <c:v>78.37433</c:v>
                      </c:pt>
                      <c:pt idx="107">
                        <c:v>78.87433</c:v>
                      </c:pt>
                      <c:pt idx="108">
                        <c:v>79.37433</c:v>
                      </c:pt>
                      <c:pt idx="109">
                        <c:v>79.87433</c:v>
                      </c:pt>
                      <c:pt idx="110">
                        <c:v>80.37433</c:v>
                      </c:pt>
                      <c:pt idx="111">
                        <c:v>80.87433</c:v>
                      </c:pt>
                      <c:pt idx="112">
                        <c:v>81.37433</c:v>
                      </c:pt>
                      <c:pt idx="113">
                        <c:v>81.87433</c:v>
                      </c:pt>
                      <c:pt idx="114">
                        <c:v>82.37433</c:v>
                      </c:pt>
                      <c:pt idx="115">
                        <c:v>82.87433</c:v>
                      </c:pt>
                      <c:pt idx="116">
                        <c:v>83.37433</c:v>
                      </c:pt>
                      <c:pt idx="117">
                        <c:v>83.87433</c:v>
                      </c:pt>
                      <c:pt idx="118">
                        <c:v>84.37433</c:v>
                      </c:pt>
                      <c:pt idx="119">
                        <c:v>84.87433</c:v>
                      </c:pt>
                      <c:pt idx="120">
                        <c:v>85.37433</c:v>
                      </c:pt>
                      <c:pt idx="121">
                        <c:v>85.87433</c:v>
                      </c:pt>
                      <c:pt idx="122">
                        <c:v>86.37433</c:v>
                      </c:pt>
                      <c:pt idx="123">
                        <c:v>86.87433</c:v>
                      </c:pt>
                      <c:pt idx="124">
                        <c:v>87.37433</c:v>
                      </c:pt>
                      <c:pt idx="125">
                        <c:v>87.87433</c:v>
                      </c:pt>
                      <c:pt idx="126">
                        <c:v>88.37433</c:v>
                      </c:pt>
                      <c:pt idx="127">
                        <c:v>88.87433</c:v>
                      </c:pt>
                      <c:pt idx="128">
                        <c:v>89.37433</c:v>
                      </c:pt>
                      <c:pt idx="129">
                        <c:v>89.87433</c:v>
                      </c:pt>
                      <c:pt idx="130">
                        <c:v>90.37433</c:v>
                      </c:pt>
                      <c:pt idx="131">
                        <c:v>90.87433</c:v>
                      </c:pt>
                      <c:pt idx="132">
                        <c:v>91.37433</c:v>
                      </c:pt>
                      <c:pt idx="133">
                        <c:v>91.87433</c:v>
                      </c:pt>
                      <c:pt idx="134">
                        <c:v>92.37433</c:v>
                      </c:pt>
                      <c:pt idx="135">
                        <c:v>92.87433</c:v>
                      </c:pt>
                      <c:pt idx="136">
                        <c:v>93.37433</c:v>
                      </c:pt>
                      <c:pt idx="137">
                        <c:v>93.87433</c:v>
                      </c:pt>
                      <c:pt idx="138">
                        <c:v>94.37433</c:v>
                      </c:pt>
                      <c:pt idx="139">
                        <c:v>94.87433</c:v>
                      </c:pt>
                      <c:pt idx="140">
                        <c:v>95.37433</c:v>
                      </c:pt>
                      <c:pt idx="141">
                        <c:v>95.87433</c:v>
                      </c:pt>
                      <c:pt idx="142">
                        <c:v>96.37433</c:v>
                      </c:pt>
                      <c:pt idx="143">
                        <c:v>96.87433</c:v>
                      </c:pt>
                      <c:pt idx="144">
                        <c:v>97.37433</c:v>
                      </c:pt>
                      <c:pt idx="145">
                        <c:v>97.87433</c:v>
                      </c:pt>
                      <c:pt idx="146">
                        <c:v>98.37433</c:v>
                      </c:pt>
                      <c:pt idx="147">
                        <c:v>98.87433</c:v>
                      </c:pt>
                      <c:pt idx="148">
                        <c:v>99.37433</c:v>
                      </c:pt>
                      <c:pt idx="149">
                        <c:v>99.87433</c:v>
                      </c:pt>
                      <c:pt idx="150">
                        <c:v>100.37433</c:v>
                      </c:pt>
                      <c:pt idx="151">
                        <c:v>100.87433</c:v>
                      </c:pt>
                      <c:pt idx="152">
                        <c:v>101.37433</c:v>
                      </c:pt>
                      <c:pt idx="153">
                        <c:v>101.87433</c:v>
                      </c:pt>
                      <c:pt idx="154">
                        <c:v>102.37433</c:v>
                      </c:pt>
                      <c:pt idx="155">
                        <c:v>102.87433</c:v>
                      </c:pt>
                      <c:pt idx="156">
                        <c:v>103.37433</c:v>
                      </c:pt>
                      <c:pt idx="157">
                        <c:v>103.87433</c:v>
                      </c:pt>
                      <c:pt idx="158">
                        <c:v>104.37433</c:v>
                      </c:pt>
                      <c:pt idx="159">
                        <c:v>104.87433</c:v>
                      </c:pt>
                      <c:pt idx="160">
                        <c:v>105.37433</c:v>
                      </c:pt>
                      <c:pt idx="161">
                        <c:v>105.87433</c:v>
                      </c:pt>
                      <c:pt idx="162">
                        <c:v>106.37433</c:v>
                      </c:pt>
                      <c:pt idx="163">
                        <c:v>106.87433</c:v>
                      </c:pt>
                      <c:pt idx="164">
                        <c:v>107.37433</c:v>
                      </c:pt>
                      <c:pt idx="165">
                        <c:v>107.87433</c:v>
                      </c:pt>
                      <c:pt idx="166">
                        <c:v>108.37433</c:v>
                      </c:pt>
                      <c:pt idx="167">
                        <c:v>108.87433</c:v>
                      </c:pt>
                      <c:pt idx="168">
                        <c:v>109.37433</c:v>
                      </c:pt>
                      <c:pt idx="169">
                        <c:v>109.87433</c:v>
                      </c:pt>
                      <c:pt idx="170">
                        <c:v>110.37433</c:v>
                      </c:pt>
                      <c:pt idx="171">
                        <c:v>110.87433</c:v>
                      </c:pt>
                      <c:pt idx="172">
                        <c:v>111.37433</c:v>
                      </c:pt>
                      <c:pt idx="173">
                        <c:v>111.87433</c:v>
                      </c:pt>
                      <c:pt idx="174">
                        <c:v>112.37433</c:v>
                      </c:pt>
                      <c:pt idx="175">
                        <c:v>112.87433</c:v>
                      </c:pt>
                      <c:pt idx="176">
                        <c:v>113.37433</c:v>
                      </c:pt>
                      <c:pt idx="177">
                        <c:v>113.87433</c:v>
                      </c:pt>
                      <c:pt idx="178">
                        <c:v>114.37433</c:v>
                      </c:pt>
                      <c:pt idx="179">
                        <c:v>114.87433</c:v>
                      </c:pt>
                      <c:pt idx="180">
                        <c:v>115.37433</c:v>
                      </c:pt>
                      <c:pt idx="181">
                        <c:v>115.87433</c:v>
                      </c:pt>
                      <c:pt idx="182">
                        <c:v>116.37433</c:v>
                      </c:pt>
                      <c:pt idx="183">
                        <c:v>116.87433</c:v>
                      </c:pt>
                      <c:pt idx="184">
                        <c:v>117.37433</c:v>
                      </c:pt>
                      <c:pt idx="185">
                        <c:v>117.87433</c:v>
                      </c:pt>
                      <c:pt idx="186">
                        <c:v>118.37433</c:v>
                      </c:pt>
                      <c:pt idx="187">
                        <c:v>118.87433</c:v>
                      </c:pt>
                      <c:pt idx="188">
                        <c:v>119.37433</c:v>
                      </c:pt>
                      <c:pt idx="189">
                        <c:v>119.87433</c:v>
                      </c:pt>
                      <c:pt idx="190">
                        <c:v>120.37433</c:v>
                      </c:pt>
                      <c:pt idx="191">
                        <c:v>120.87433</c:v>
                      </c:pt>
                      <c:pt idx="192">
                        <c:v>121.37433</c:v>
                      </c:pt>
                      <c:pt idx="193">
                        <c:v>121.87433</c:v>
                      </c:pt>
                      <c:pt idx="194">
                        <c:v>122.37433</c:v>
                      </c:pt>
                      <c:pt idx="195">
                        <c:v>122.87433</c:v>
                      </c:pt>
                      <c:pt idx="196">
                        <c:v>123.37433</c:v>
                      </c:pt>
                      <c:pt idx="197">
                        <c:v>123.87433</c:v>
                      </c:pt>
                      <c:pt idx="198">
                        <c:v>124.37433</c:v>
                      </c:pt>
                      <c:pt idx="199">
                        <c:v>124.87433</c:v>
                      </c:pt>
                      <c:pt idx="200">
                        <c:v>125.37433</c:v>
                      </c:pt>
                      <c:pt idx="201">
                        <c:v>125.87433</c:v>
                      </c:pt>
                      <c:pt idx="202">
                        <c:v>126.37433</c:v>
                      </c:pt>
                      <c:pt idx="203">
                        <c:v>126.87433</c:v>
                      </c:pt>
                      <c:pt idx="204">
                        <c:v>127.37433</c:v>
                      </c:pt>
                      <c:pt idx="205">
                        <c:v>127.87433</c:v>
                      </c:pt>
                      <c:pt idx="206">
                        <c:v>128.37432999999999</c:v>
                      </c:pt>
                      <c:pt idx="207">
                        <c:v>128.87432999999999</c:v>
                      </c:pt>
                      <c:pt idx="208">
                        <c:v>129.37432999999999</c:v>
                      </c:pt>
                      <c:pt idx="209">
                        <c:v>129.87432999999999</c:v>
                      </c:pt>
                      <c:pt idx="210">
                        <c:v>130.37432999999999</c:v>
                      </c:pt>
                      <c:pt idx="211">
                        <c:v>130.87432999999999</c:v>
                      </c:pt>
                      <c:pt idx="212">
                        <c:v>131.37432999999999</c:v>
                      </c:pt>
                      <c:pt idx="213">
                        <c:v>131.87432999999999</c:v>
                      </c:pt>
                      <c:pt idx="214">
                        <c:v>132.37432999999999</c:v>
                      </c:pt>
                      <c:pt idx="215">
                        <c:v>132.87432999999999</c:v>
                      </c:pt>
                      <c:pt idx="216">
                        <c:v>133.37432999999999</c:v>
                      </c:pt>
                      <c:pt idx="217">
                        <c:v>133.87432999999999</c:v>
                      </c:pt>
                      <c:pt idx="218">
                        <c:v>134.37432999999999</c:v>
                      </c:pt>
                      <c:pt idx="219">
                        <c:v>134.87432999999999</c:v>
                      </c:pt>
                      <c:pt idx="220">
                        <c:v>135.37432999999999</c:v>
                      </c:pt>
                      <c:pt idx="221">
                        <c:v>135.87432999999999</c:v>
                      </c:pt>
                      <c:pt idx="222">
                        <c:v>136.37432999999999</c:v>
                      </c:pt>
                      <c:pt idx="223">
                        <c:v>136.87432999999999</c:v>
                      </c:pt>
                      <c:pt idx="224">
                        <c:v>137.37432999999999</c:v>
                      </c:pt>
                      <c:pt idx="225">
                        <c:v>137.87432999999999</c:v>
                      </c:pt>
                      <c:pt idx="226">
                        <c:v>138.37432999999999</c:v>
                      </c:pt>
                      <c:pt idx="227">
                        <c:v>138.87432999999999</c:v>
                      </c:pt>
                      <c:pt idx="228">
                        <c:v>139.37432999999999</c:v>
                      </c:pt>
                      <c:pt idx="229">
                        <c:v>139.87432999999999</c:v>
                      </c:pt>
                      <c:pt idx="230">
                        <c:v>140.37432999999999</c:v>
                      </c:pt>
                      <c:pt idx="231">
                        <c:v>140.87432999999999</c:v>
                      </c:pt>
                      <c:pt idx="232">
                        <c:v>141.37432999999999</c:v>
                      </c:pt>
                      <c:pt idx="233">
                        <c:v>141.87432999999999</c:v>
                      </c:pt>
                      <c:pt idx="234">
                        <c:v>142.37432999999999</c:v>
                      </c:pt>
                      <c:pt idx="235">
                        <c:v>142.87432999999999</c:v>
                      </c:pt>
                      <c:pt idx="236">
                        <c:v>143.37432999999999</c:v>
                      </c:pt>
                      <c:pt idx="237">
                        <c:v>143.87432999999999</c:v>
                      </c:pt>
                      <c:pt idx="238">
                        <c:v>144.37432999999999</c:v>
                      </c:pt>
                      <c:pt idx="239">
                        <c:v>144.87432999999999</c:v>
                      </c:pt>
                      <c:pt idx="240">
                        <c:v>145.37432999999999</c:v>
                      </c:pt>
                      <c:pt idx="241">
                        <c:v>145.87432999999999</c:v>
                      </c:pt>
                      <c:pt idx="242">
                        <c:v>146.37432999999999</c:v>
                      </c:pt>
                      <c:pt idx="243">
                        <c:v>146.87432999999999</c:v>
                      </c:pt>
                      <c:pt idx="244">
                        <c:v>147.37432999999999</c:v>
                      </c:pt>
                      <c:pt idx="245">
                        <c:v>147.87432999999999</c:v>
                      </c:pt>
                      <c:pt idx="246">
                        <c:v>148.37432999999999</c:v>
                      </c:pt>
                      <c:pt idx="247">
                        <c:v>148.87432999999999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'150°C_DMA4'!$B$3:$B$250</c15:sqref>
                        </c15:formulaRef>
                      </c:ext>
                    </c:extLst>
                    <c:numCache>
                      <c:formatCode>0.00</c:formatCode>
                      <c:ptCount val="248"/>
                      <c:pt idx="0">
                        <c:v>2281.9699099999998</c:v>
                      </c:pt>
                      <c:pt idx="1">
                        <c:v>2282.53595</c:v>
                      </c:pt>
                      <c:pt idx="2">
                        <c:v>2280.90499</c:v>
                      </c:pt>
                      <c:pt idx="3">
                        <c:v>2278.32204</c:v>
                      </c:pt>
                      <c:pt idx="4">
                        <c:v>2275.01397</c:v>
                      </c:pt>
                      <c:pt idx="5">
                        <c:v>2271.0863100000001</c:v>
                      </c:pt>
                      <c:pt idx="6">
                        <c:v>2267.1057799999999</c:v>
                      </c:pt>
                      <c:pt idx="7">
                        <c:v>2263.0917599999998</c:v>
                      </c:pt>
                      <c:pt idx="8">
                        <c:v>2258.5936200000001</c:v>
                      </c:pt>
                      <c:pt idx="9">
                        <c:v>2253.6004200000002</c:v>
                      </c:pt>
                      <c:pt idx="10">
                        <c:v>2248.1912200000002</c:v>
                      </c:pt>
                      <c:pt idx="11">
                        <c:v>2241.9659799999999</c:v>
                      </c:pt>
                      <c:pt idx="12">
                        <c:v>2234.8977300000001</c:v>
                      </c:pt>
                      <c:pt idx="13">
                        <c:v>2227.7067299999999</c:v>
                      </c:pt>
                      <c:pt idx="14">
                        <c:v>2220.72885</c:v>
                      </c:pt>
                      <c:pt idx="15">
                        <c:v>2213.8301000000001</c:v>
                      </c:pt>
                      <c:pt idx="16">
                        <c:v>2207.0975800000001</c:v>
                      </c:pt>
                      <c:pt idx="17">
                        <c:v>2200.27511</c:v>
                      </c:pt>
                      <c:pt idx="18">
                        <c:v>2193.23387</c:v>
                      </c:pt>
                      <c:pt idx="19">
                        <c:v>2186.1836600000001</c:v>
                      </c:pt>
                      <c:pt idx="20">
                        <c:v>2179.28404</c:v>
                      </c:pt>
                      <c:pt idx="21">
                        <c:v>2172.48882</c:v>
                      </c:pt>
                      <c:pt idx="22">
                        <c:v>2165.4034700000002</c:v>
                      </c:pt>
                      <c:pt idx="23">
                        <c:v>2157.6476899999998</c:v>
                      </c:pt>
                      <c:pt idx="24">
                        <c:v>2149.2902300000001</c:v>
                      </c:pt>
                      <c:pt idx="25">
                        <c:v>2140.80269</c:v>
                      </c:pt>
                      <c:pt idx="26">
                        <c:v>2132.1066700000001</c:v>
                      </c:pt>
                      <c:pt idx="27">
                        <c:v>2122.91165</c:v>
                      </c:pt>
                      <c:pt idx="28">
                        <c:v>2113.3305300000002</c:v>
                      </c:pt>
                      <c:pt idx="29">
                        <c:v>2103.7381300000002</c:v>
                      </c:pt>
                      <c:pt idx="30">
                        <c:v>2094.1758199999999</c:v>
                      </c:pt>
                      <c:pt idx="31">
                        <c:v>2084.52259</c:v>
                      </c:pt>
                      <c:pt idx="32">
                        <c:v>2074.71344</c:v>
                      </c:pt>
                      <c:pt idx="33">
                        <c:v>2064.6226999999999</c:v>
                      </c:pt>
                      <c:pt idx="34">
                        <c:v>2054.3652099999999</c:v>
                      </c:pt>
                      <c:pt idx="35">
                        <c:v>2043.96604</c:v>
                      </c:pt>
                      <c:pt idx="36">
                        <c:v>2033.3425500000001</c:v>
                      </c:pt>
                      <c:pt idx="37">
                        <c:v>2022.4749200000001</c:v>
                      </c:pt>
                      <c:pt idx="38">
                        <c:v>2011.52512</c:v>
                      </c:pt>
                      <c:pt idx="39">
                        <c:v>2000.58959</c:v>
                      </c:pt>
                      <c:pt idx="40">
                        <c:v>1989.5667900000001</c:v>
                      </c:pt>
                      <c:pt idx="41">
                        <c:v>1978.1031700000001</c:v>
                      </c:pt>
                      <c:pt idx="42">
                        <c:v>1966.21138</c:v>
                      </c:pt>
                      <c:pt idx="43">
                        <c:v>1953.9689499999999</c:v>
                      </c:pt>
                      <c:pt idx="44">
                        <c:v>1941.40741</c:v>
                      </c:pt>
                      <c:pt idx="45">
                        <c:v>1928.4372800000001</c:v>
                      </c:pt>
                      <c:pt idx="46">
                        <c:v>1915.0173199999999</c:v>
                      </c:pt>
                      <c:pt idx="47">
                        <c:v>1901.22497</c:v>
                      </c:pt>
                      <c:pt idx="48">
                        <c:v>1887.29213</c:v>
                      </c:pt>
                      <c:pt idx="49">
                        <c:v>1873.3857399999999</c:v>
                      </c:pt>
                      <c:pt idx="50">
                        <c:v>1859.4193499999999</c:v>
                      </c:pt>
                      <c:pt idx="51">
                        <c:v>1845.2789399999999</c:v>
                      </c:pt>
                      <c:pt idx="52">
                        <c:v>1831.15518</c:v>
                      </c:pt>
                      <c:pt idx="53">
                        <c:v>1816.9838400000001</c:v>
                      </c:pt>
                      <c:pt idx="54">
                        <c:v>1802.47288</c:v>
                      </c:pt>
                      <c:pt idx="55">
                        <c:v>1787.6437800000001</c:v>
                      </c:pt>
                      <c:pt idx="56">
                        <c:v>1772.4624200000001</c:v>
                      </c:pt>
                      <c:pt idx="57">
                        <c:v>1757.01577</c:v>
                      </c:pt>
                      <c:pt idx="58">
                        <c:v>1741.5299600000001</c:v>
                      </c:pt>
                      <c:pt idx="59">
                        <c:v>1725.8542</c:v>
                      </c:pt>
                      <c:pt idx="60">
                        <c:v>1709.8325600000001</c:v>
                      </c:pt>
                      <c:pt idx="61">
                        <c:v>1693.4581900000001</c:v>
                      </c:pt>
                      <c:pt idx="62">
                        <c:v>1676.6675700000001</c:v>
                      </c:pt>
                      <c:pt idx="63">
                        <c:v>1659.2290499999999</c:v>
                      </c:pt>
                      <c:pt idx="64">
                        <c:v>1640.7956799999999</c:v>
                      </c:pt>
                      <c:pt idx="65">
                        <c:v>1621.1567500000001</c:v>
                      </c:pt>
                      <c:pt idx="66">
                        <c:v>1600.2695699999999</c:v>
                      </c:pt>
                      <c:pt idx="67">
                        <c:v>1578.4244799999999</c:v>
                      </c:pt>
                      <c:pt idx="68">
                        <c:v>1555.9257299999999</c:v>
                      </c:pt>
                      <c:pt idx="69">
                        <c:v>1533.0477599999999</c:v>
                      </c:pt>
                      <c:pt idx="70">
                        <c:v>1510.00533</c:v>
                      </c:pt>
                      <c:pt idx="71">
                        <c:v>1486.8101899999999</c:v>
                      </c:pt>
                      <c:pt idx="72">
                        <c:v>1463.28962</c:v>
                      </c:pt>
                      <c:pt idx="73">
                        <c:v>1439.4274600000001</c:v>
                      </c:pt>
                      <c:pt idx="74">
                        <c:v>1415.2462800000001</c:v>
                      </c:pt>
                      <c:pt idx="75">
                        <c:v>1390.6480899999999</c:v>
                      </c:pt>
                      <c:pt idx="76">
                        <c:v>1365.3080600000001</c:v>
                      </c:pt>
                      <c:pt idx="77">
                        <c:v>1338.7200499999999</c:v>
                      </c:pt>
                      <c:pt idx="78">
                        <c:v>1310.63104</c:v>
                      </c:pt>
                      <c:pt idx="79">
                        <c:v>1281.0853300000001</c:v>
                      </c:pt>
                      <c:pt idx="80">
                        <c:v>1250.1847499999999</c:v>
                      </c:pt>
                      <c:pt idx="81">
                        <c:v>1218.19514</c:v>
                      </c:pt>
                      <c:pt idx="82">
                        <c:v>1185.11267</c:v>
                      </c:pt>
                      <c:pt idx="83">
                        <c:v>1151.04925</c:v>
                      </c:pt>
                      <c:pt idx="84">
                        <c:v>1116.2701199999999</c:v>
                      </c:pt>
                      <c:pt idx="85">
                        <c:v>1081.04483</c:v>
                      </c:pt>
                      <c:pt idx="86">
                        <c:v>1045.5155400000001</c:v>
                      </c:pt>
                      <c:pt idx="87">
                        <c:v>1009.67221</c:v>
                      </c:pt>
                      <c:pt idx="88">
                        <c:v>973.58663000000001</c:v>
                      </c:pt>
                      <c:pt idx="89">
                        <c:v>937.27097000000003</c:v>
                      </c:pt>
                      <c:pt idx="90">
                        <c:v>900.88261999999997</c:v>
                      </c:pt>
                      <c:pt idx="91">
                        <c:v>864.86539000000005</c:v>
                      </c:pt>
                      <c:pt idx="92">
                        <c:v>829.42813000000001</c:v>
                      </c:pt>
                      <c:pt idx="93">
                        <c:v>794.60905000000002</c:v>
                      </c:pt>
                      <c:pt idx="94">
                        <c:v>760.35663999999997</c:v>
                      </c:pt>
                      <c:pt idx="95">
                        <c:v>726.72370000000001</c:v>
                      </c:pt>
                      <c:pt idx="96">
                        <c:v>693.92849000000001</c:v>
                      </c:pt>
                      <c:pt idx="97">
                        <c:v>662.21384</c:v>
                      </c:pt>
                      <c:pt idx="98">
                        <c:v>631.67546000000004</c:v>
                      </c:pt>
                      <c:pt idx="99">
                        <c:v>602.22652000000005</c:v>
                      </c:pt>
                      <c:pt idx="100">
                        <c:v>573.83642999999995</c:v>
                      </c:pt>
                      <c:pt idx="101">
                        <c:v>546.59607000000005</c:v>
                      </c:pt>
                      <c:pt idx="102">
                        <c:v>520.4606</c:v>
                      </c:pt>
                      <c:pt idx="103">
                        <c:v>495.60386</c:v>
                      </c:pt>
                      <c:pt idx="104">
                        <c:v>472.08197000000001</c:v>
                      </c:pt>
                      <c:pt idx="105">
                        <c:v>449.87092999999999</c:v>
                      </c:pt>
                      <c:pt idx="106">
                        <c:v>428.87247000000002</c:v>
                      </c:pt>
                      <c:pt idx="107">
                        <c:v>408.94130000000001</c:v>
                      </c:pt>
                      <c:pt idx="108">
                        <c:v>390.03917999999999</c:v>
                      </c:pt>
                      <c:pt idx="109">
                        <c:v>372.20199000000002</c:v>
                      </c:pt>
                      <c:pt idx="110">
                        <c:v>355.4862</c:v>
                      </c:pt>
                      <c:pt idx="111">
                        <c:v>339.93812000000003</c:v>
                      </c:pt>
                      <c:pt idx="112">
                        <c:v>325.36712</c:v>
                      </c:pt>
                      <c:pt idx="113">
                        <c:v>311.61500000000001</c:v>
                      </c:pt>
                      <c:pt idx="114">
                        <c:v>298.65355</c:v>
                      </c:pt>
                      <c:pt idx="115">
                        <c:v>286.40100000000001</c:v>
                      </c:pt>
                      <c:pt idx="116">
                        <c:v>274.73309999999998</c:v>
                      </c:pt>
                      <c:pt idx="117">
                        <c:v>263.69794000000002</c:v>
                      </c:pt>
                      <c:pt idx="118">
                        <c:v>253.36779000000001</c:v>
                      </c:pt>
                      <c:pt idx="119">
                        <c:v>243.82159999999999</c:v>
                      </c:pt>
                      <c:pt idx="120">
                        <c:v>235.03161</c:v>
                      </c:pt>
                      <c:pt idx="121">
                        <c:v>226.90817999999999</c:v>
                      </c:pt>
                      <c:pt idx="122">
                        <c:v>219.30627000000001</c:v>
                      </c:pt>
                      <c:pt idx="123">
                        <c:v>212.09553</c:v>
                      </c:pt>
                      <c:pt idx="124">
                        <c:v>205.2039</c:v>
                      </c:pt>
                      <c:pt idx="125">
                        <c:v>198.58178000000001</c:v>
                      </c:pt>
                      <c:pt idx="126">
                        <c:v>192.24262999999999</c:v>
                      </c:pt>
                      <c:pt idx="127">
                        <c:v>186.20565999999999</c:v>
                      </c:pt>
                      <c:pt idx="128">
                        <c:v>180.37656000000001</c:v>
                      </c:pt>
                      <c:pt idx="129">
                        <c:v>174.60237000000001</c:v>
                      </c:pt>
                      <c:pt idx="130">
                        <c:v>168.72582</c:v>
                      </c:pt>
                      <c:pt idx="131">
                        <c:v>162.87598</c:v>
                      </c:pt>
                      <c:pt idx="132">
                        <c:v>157.16982999999999</c:v>
                      </c:pt>
                      <c:pt idx="133">
                        <c:v>151.65378000000001</c:v>
                      </c:pt>
                      <c:pt idx="134">
                        <c:v>146.38949</c:v>
                      </c:pt>
                      <c:pt idx="135">
                        <c:v>141.33430999999999</c:v>
                      </c:pt>
                      <c:pt idx="136">
                        <c:v>136.44943000000001</c:v>
                      </c:pt>
                      <c:pt idx="137">
                        <c:v>131.70411999999999</c:v>
                      </c:pt>
                      <c:pt idx="138">
                        <c:v>127.06034</c:v>
                      </c:pt>
                      <c:pt idx="139">
                        <c:v>122.4953</c:v>
                      </c:pt>
                      <c:pt idx="140">
                        <c:v>118.045</c:v>
                      </c:pt>
                      <c:pt idx="141">
                        <c:v>113.72865</c:v>
                      </c:pt>
                      <c:pt idx="142">
                        <c:v>109.55964</c:v>
                      </c:pt>
                      <c:pt idx="143">
                        <c:v>105.50619</c:v>
                      </c:pt>
                      <c:pt idx="144">
                        <c:v>101.48197999999999</c:v>
                      </c:pt>
                      <c:pt idx="145">
                        <c:v>97.505189999999999</c:v>
                      </c:pt>
                      <c:pt idx="146">
                        <c:v>93.60651</c:v>
                      </c:pt>
                      <c:pt idx="147">
                        <c:v>89.850219999999993</c:v>
                      </c:pt>
                      <c:pt idx="148">
                        <c:v>86.292540000000002</c:v>
                      </c:pt>
                      <c:pt idx="149">
                        <c:v>82.937669999999997</c:v>
                      </c:pt>
                      <c:pt idx="150">
                        <c:v>79.781549999999996</c:v>
                      </c:pt>
                      <c:pt idx="151">
                        <c:v>76.79562</c:v>
                      </c:pt>
                      <c:pt idx="152">
                        <c:v>73.976929999999996</c:v>
                      </c:pt>
                      <c:pt idx="153">
                        <c:v>71.296890000000005</c:v>
                      </c:pt>
                      <c:pt idx="154">
                        <c:v>68.770300000000006</c:v>
                      </c:pt>
                      <c:pt idx="155">
                        <c:v>66.477329999999995</c:v>
                      </c:pt>
                      <c:pt idx="156">
                        <c:v>64.358099999999993</c:v>
                      </c:pt>
                      <c:pt idx="157">
                        <c:v>62.27028</c:v>
                      </c:pt>
                      <c:pt idx="158">
                        <c:v>60.220570000000002</c:v>
                      </c:pt>
                      <c:pt idx="159">
                        <c:v>58.228580000000001</c:v>
                      </c:pt>
                      <c:pt idx="160">
                        <c:v>56.328989999999997</c:v>
                      </c:pt>
                      <c:pt idx="161">
                        <c:v>54.559109999999997</c:v>
                      </c:pt>
                      <c:pt idx="162">
                        <c:v>52.900660000000002</c:v>
                      </c:pt>
                      <c:pt idx="163">
                        <c:v>51.327089999999998</c:v>
                      </c:pt>
                      <c:pt idx="164">
                        <c:v>49.929900000000004</c:v>
                      </c:pt>
                      <c:pt idx="165">
                        <c:v>48.675899999999999</c:v>
                      </c:pt>
                      <c:pt idx="166">
                        <c:v>47.449579999999997</c:v>
                      </c:pt>
                      <c:pt idx="167">
                        <c:v>46.262700000000002</c:v>
                      </c:pt>
                      <c:pt idx="168">
                        <c:v>45.141869999999997</c:v>
                      </c:pt>
                      <c:pt idx="169">
                        <c:v>44.104129999999998</c:v>
                      </c:pt>
                      <c:pt idx="170">
                        <c:v>43.152859999999997</c:v>
                      </c:pt>
                      <c:pt idx="171">
                        <c:v>42.259320000000002</c:v>
                      </c:pt>
                      <c:pt idx="172">
                        <c:v>41.394599999999997</c:v>
                      </c:pt>
                      <c:pt idx="173">
                        <c:v>40.582360000000001</c:v>
                      </c:pt>
                      <c:pt idx="174">
                        <c:v>39.834670000000003</c:v>
                      </c:pt>
                      <c:pt idx="175">
                        <c:v>39.1599</c:v>
                      </c:pt>
                      <c:pt idx="176">
                        <c:v>38.556269999999998</c:v>
                      </c:pt>
                      <c:pt idx="177">
                        <c:v>38.014299999999999</c:v>
                      </c:pt>
                      <c:pt idx="178">
                        <c:v>37.517510000000001</c:v>
                      </c:pt>
                      <c:pt idx="179">
                        <c:v>37.064230000000002</c:v>
                      </c:pt>
                      <c:pt idx="180">
                        <c:v>36.682600000000001</c:v>
                      </c:pt>
                      <c:pt idx="181">
                        <c:v>36.293900000000001</c:v>
                      </c:pt>
                      <c:pt idx="182">
                        <c:v>35.832009999999997</c:v>
                      </c:pt>
                      <c:pt idx="183">
                        <c:v>35.328569999999999</c:v>
                      </c:pt>
                      <c:pt idx="184">
                        <c:v>34.814990000000002</c:v>
                      </c:pt>
                      <c:pt idx="185">
                        <c:v>34.3446</c:v>
                      </c:pt>
                      <c:pt idx="186">
                        <c:v>33.991909999999997</c:v>
                      </c:pt>
                      <c:pt idx="187">
                        <c:v>33.698450000000001</c:v>
                      </c:pt>
                      <c:pt idx="188">
                        <c:v>33.39461</c:v>
                      </c:pt>
                      <c:pt idx="189">
                        <c:v>33.110489999999999</c:v>
                      </c:pt>
                      <c:pt idx="190">
                        <c:v>32.913110000000003</c:v>
                      </c:pt>
                      <c:pt idx="191">
                        <c:v>32.845210000000002</c:v>
                      </c:pt>
                      <c:pt idx="192">
                        <c:v>32.823450000000001</c:v>
                      </c:pt>
                      <c:pt idx="193">
                        <c:v>32.701210000000003</c:v>
                      </c:pt>
                      <c:pt idx="194">
                        <c:v>32.474910000000001</c:v>
                      </c:pt>
                      <c:pt idx="195">
                        <c:v>32.223820000000003</c:v>
                      </c:pt>
                      <c:pt idx="196">
                        <c:v>32.031869999999998</c:v>
                      </c:pt>
                      <c:pt idx="197">
                        <c:v>31.952860000000001</c:v>
                      </c:pt>
                      <c:pt idx="198">
                        <c:v>31.981100000000001</c:v>
                      </c:pt>
                      <c:pt idx="199">
                        <c:v>32.033819999999999</c:v>
                      </c:pt>
                      <c:pt idx="200">
                        <c:v>32.051119999999997</c:v>
                      </c:pt>
                      <c:pt idx="201">
                        <c:v>31.998190000000001</c:v>
                      </c:pt>
                      <c:pt idx="202">
                        <c:v>31.880030000000001</c:v>
                      </c:pt>
                      <c:pt idx="203">
                        <c:v>31.79392</c:v>
                      </c:pt>
                      <c:pt idx="204">
                        <c:v>31.780169999999998</c:v>
                      </c:pt>
                      <c:pt idx="205">
                        <c:v>31.78135</c:v>
                      </c:pt>
                      <c:pt idx="206">
                        <c:v>31.80359</c:v>
                      </c:pt>
                      <c:pt idx="207">
                        <c:v>31.826039999999999</c:v>
                      </c:pt>
                      <c:pt idx="208">
                        <c:v>31.83343</c:v>
                      </c:pt>
                      <c:pt idx="209">
                        <c:v>31.827390000000001</c:v>
                      </c:pt>
                      <c:pt idx="210">
                        <c:v>31.807400000000001</c:v>
                      </c:pt>
                      <c:pt idx="211">
                        <c:v>31.817319999999999</c:v>
                      </c:pt>
                      <c:pt idx="212">
                        <c:v>31.834440000000001</c:v>
                      </c:pt>
                      <c:pt idx="213">
                        <c:v>31.805980000000002</c:v>
                      </c:pt>
                      <c:pt idx="214">
                        <c:v>31.754439999999999</c:v>
                      </c:pt>
                      <c:pt idx="215">
                        <c:v>31.76249</c:v>
                      </c:pt>
                      <c:pt idx="216">
                        <c:v>31.831140000000001</c:v>
                      </c:pt>
                      <c:pt idx="217">
                        <c:v>31.898199999999999</c:v>
                      </c:pt>
                      <c:pt idx="218">
                        <c:v>31.9665</c:v>
                      </c:pt>
                      <c:pt idx="219">
                        <c:v>32.02702</c:v>
                      </c:pt>
                      <c:pt idx="220">
                        <c:v>32.022129999999997</c:v>
                      </c:pt>
                      <c:pt idx="221">
                        <c:v>31.97747</c:v>
                      </c:pt>
                      <c:pt idx="222">
                        <c:v>31.92726</c:v>
                      </c:pt>
                      <c:pt idx="223">
                        <c:v>31.91057</c:v>
                      </c:pt>
                      <c:pt idx="224">
                        <c:v>31.949179999999998</c:v>
                      </c:pt>
                      <c:pt idx="225">
                        <c:v>32.079450000000001</c:v>
                      </c:pt>
                      <c:pt idx="226">
                        <c:v>32.221910000000001</c:v>
                      </c:pt>
                      <c:pt idx="227">
                        <c:v>32.293889999999998</c:v>
                      </c:pt>
                      <c:pt idx="228">
                        <c:v>32.321829999999999</c:v>
                      </c:pt>
                      <c:pt idx="229">
                        <c:v>32.320360000000001</c:v>
                      </c:pt>
                      <c:pt idx="230">
                        <c:v>32.304810000000003</c:v>
                      </c:pt>
                      <c:pt idx="231">
                        <c:v>32.314810000000001</c:v>
                      </c:pt>
                      <c:pt idx="232">
                        <c:v>32.35087</c:v>
                      </c:pt>
                      <c:pt idx="233">
                        <c:v>32.38644</c:v>
                      </c:pt>
                      <c:pt idx="234">
                        <c:v>32.425829999999998</c:v>
                      </c:pt>
                      <c:pt idx="235">
                        <c:v>32.46031</c:v>
                      </c:pt>
                      <c:pt idx="236">
                        <c:v>32.525889999999997</c:v>
                      </c:pt>
                      <c:pt idx="237">
                        <c:v>32.644359999999999</c:v>
                      </c:pt>
                      <c:pt idx="238">
                        <c:v>32.72128</c:v>
                      </c:pt>
                      <c:pt idx="239">
                        <c:v>32.75056</c:v>
                      </c:pt>
                      <c:pt idx="240">
                        <c:v>32.777009999999997</c:v>
                      </c:pt>
                      <c:pt idx="241">
                        <c:v>32.829160000000002</c:v>
                      </c:pt>
                      <c:pt idx="242">
                        <c:v>32.94605</c:v>
                      </c:pt>
                      <c:pt idx="243">
                        <c:v>33.088500000000003</c:v>
                      </c:pt>
                      <c:pt idx="244">
                        <c:v>33.172730000000001</c:v>
                      </c:pt>
                      <c:pt idx="245">
                        <c:v>33.152099999999997</c:v>
                      </c:pt>
                      <c:pt idx="246">
                        <c:v>33.011020000000002</c:v>
                      </c:pt>
                      <c:pt idx="247">
                        <c:v>32.792749999999998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8C3A-47C0-93CC-627D446A5CE1}"/>
                  </c:ext>
                </c:extLst>
              </c15:ser>
            </c15:filteredScatterSeries>
            <c15:filteredScatterSeries>
              <c15:ser>
                <c:idx val="12"/>
                <c:order val="12"/>
                <c:tx>
                  <c:v>DMA1_E'</c:v>
                </c:tx>
                <c:spPr>
                  <a:ln>
                    <a:solidFill>
                      <a:schemeClr val="tx1"/>
                    </a:solidFill>
                  </a:ln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'200°C_DMA1'!$A$3:$A$257</c15:sqref>
                        </c15:formulaRef>
                      </c:ext>
                    </c:extLst>
                    <c:numCache>
                      <c:formatCode>0.00</c:formatCode>
                      <c:ptCount val="255"/>
                      <c:pt idx="0">
                        <c:v>22.077190000000002</c:v>
                      </c:pt>
                      <c:pt idx="1">
                        <c:v>22.577190000000002</c:v>
                      </c:pt>
                      <c:pt idx="2">
                        <c:v>23.077190000000002</c:v>
                      </c:pt>
                      <c:pt idx="3">
                        <c:v>23.577190000000002</c:v>
                      </c:pt>
                      <c:pt idx="4">
                        <c:v>24.077190000000002</c:v>
                      </c:pt>
                      <c:pt idx="5">
                        <c:v>24.577190000000002</c:v>
                      </c:pt>
                      <c:pt idx="6">
                        <c:v>25.077190000000002</c:v>
                      </c:pt>
                      <c:pt idx="7">
                        <c:v>25.577190000000002</c:v>
                      </c:pt>
                      <c:pt idx="8">
                        <c:v>26.077190000000002</c:v>
                      </c:pt>
                      <c:pt idx="9">
                        <c:v>26.577190000000002</c:v>
                      </c:pt>
                      <c:pt idx="10">
                        <c:v>27.077190000000002</c:v>
                      </c:pt>
                      <c:pt idx="11">
                        <c:v>27.577190000000002</c:v>
                      </c:pt>
                      <c:pt idx="12">
                        <c:v>28.077190000000002</c:v>
                      </c:pt>
                      <c:pt idx="13">
                        <c:v>28.577190000000002</c:v>
                      </c:pt>
                      <c:pt idx="14">
                        <c:v>29.077190000000002</c:v>
                      </c:pt>
                      <c:pt idx="15">
                        <c:v>29.577190000000002</c:v>
                      </c:pt>
                      <c:pt idx="16">
                        <c:v>30.077190000000002</c:v>
                      </c:pt>
                      <c:pt idx="17">
                        <c:v>30.577190000000002</c:v>
                      </c:pt>
                      <c:pt idx="18">
                        <c:v>31.077190000000002</c:v>
                      </c:pt>
                      <c:pt idx="19">
                        <c:v>31.577190000000002</c:v>
                      </c:pt>
                      <c:pt idx="20">
                        <c:v>32.077190000000002</c:v>
                      </c:pt>
                      <c:pt idx="21">
                        <c:v>32.577190000000002</c:v>
                      </c:pt>
                      <c:pt idx="22">
                        <c:v>33.077190000000002</c:v>
                      </c:pt>
                      <c:pt idx="23">
                        <c:v>33.577190000000002</c:v>
                      </c:pt>
                      <c:pt idx="24">
                        <c:v>34.077190000000002</c:v>
                      </c:pt>
                      <c:pt idx="25">
                        <c:v>34.577190000000002</c:v>
                      </c:pt>
                      <c:pt idx="26">
                        <c:v>35.077190000000002</c:v>
                      </c:pt>
                      <c:pt idx="27">
                        <c:v>35.577190000000002</c:v>
                      </c:pt>
                      <c:pt idx="28">
                        <c:v>36.077190000000002</c:v>
                      </c:pt>
                      <c:pt idx="29">
                        <c:v>36.577190000000002</c:v>
                      </c:pt>
                      <c:pt idx="30">
                        <c:v>37.077190000000002</c:v>
                      </c:pt>
                      <c:pt idx="31">
                        <c:v>37.577190000000002</c:v>
                      </c:pt>
                      <c:pt idx="32">
                        <c:v>38.077190000000002</c:v>
                      </c:pt>
                      <c:pt idx="33">
                        <c:v>38.577190000000002</c:v>
                      </c:pt>
                      <c:pt idx="34">
                        <c:v>39.077190000000002</c:v>
                      </c:pt>
                      <c:pt idx="35">
                        <c:v>39.577190000000002</c:v>
                      </c:pt>
                      <c:pt idx="36">
                        <c:v>40.077190000000002</c:v>
                      </c:pt>
                      <c:pt idx="37">
                        <c:v>40.577190000000002</c:v>
                      </c:pt>
                      <c:pt idx="38">
                        <c:v>41.077190000000002</c:v>
                      </c:pt>
                      <c:pt idx="39">
                        <c:v>41.577190000000002</c:v>
                      </c:pt>
                      <c:pt idx="40">
                        <c:v>42.077190000000002</c:v>
                      </c:pt>
                      <c:pt idx="41">
                        <c:v>42.577190000000002</c:v>
                      </c:pt>
                      <c:pt idx="42">
                        <c:v>43.077190000000002</c:v>
                      </c:pt>
                      <c:pt idx="43">
                        <c:v>43.577190000000002</c:v>
                      </c:pt>
                      <c:pt idx="44">
                        <c:v>44.077190000000002</c:v>
                      </c:pt>
                      <c:pt idx="45">
                        <c:v>44.577190000000002</c:v>
                      </c:pt>
                      <c:pt idx="46">
                        <c:v>45.077190000000002</c:v>
                      </c:pt>
                      <c:pt idx="47">
                        <c:v>45.577190000000002</c:v>
                      </c:pt>
                      <c:pt idx="48">
                        <c:v>46.077190000000002</c:v>
                      </c:pt>
                      <c:pt idx="49">
                        <c:v>46.577190000000002</c:v>
                      </c:pt>
                      <c:pt idx="50">
                        <c:v>47.077190000000002</c:v>
                      </c:pt>
                      <c:pt idx="51">
                        <c:v>47.577190000000002</c:v>
                      </c:pt>
                      <c:pt idx="52">
                        <c:v>48.077190000000002</c:v>
                      </c:pt>
                      <c:pt idx="53">
                        <c:v>48.577190000000002</c:v>
                      </c:pt>
                      <c:pt idx="54">
                        <c:v>49.077190000000002</c:v>
                      </c:pt>
                      <c:pt idx="55">
                        <c:v>49.577190000000002</c:v>
                      </c:pt>
                      <c:pt idx="56">
                        <c:v>50.077190000000002</c:v>
                      </c:pt>
                      <c:pt idx="57">
                        <c:v>50.577190000000002</c:v>
                      </c:pt>
                      <c:pt idx="58">
                        <c:v>51.077190000000002</c:v>
                      </c:pt>
                      <c:pt idx="59">
                        <c:v>51.577190000000002</c:v>
                      </c:pt>
                      <c:pt idx="60">
                        <c:v>52.077190000000002</c:v>
                      </c:pt>
                      <c:pt idx="61">
                        <c:v>52.577190000000002</c:v>
                      </c:pt>
                      <c:pt idx="62">
                        <c:v>53.077190000000002</c:v>
                      </c:pt>
                      <c:pt idx="63">
                        <c:v>53.577190000000002</c:v>
                      </c:pt>
                      <c:pt idx="64">
                        <c:v>54.077190000000002</c:v>
                      </c:pt>
                      <c:pt idx="65">
                        <c:v>54.577190000000002</c:v>
                      </c:pt>
                      <c:pt idx="66">
                        <c:v>55.077190000000002</c:v>
                      </c:pt>
                      <c:pt idx="67">
                        <c:v>55.577190000000002</c:v>
                      </c:pt>
                      <c:pt idx="68">
                        <c:v>56.077190000000002</c:v>
                      </c:pt>
                      <c:pt idx="69">
                        <c:v>56.577190000000002</c:v>
                      </c:pt>
                      <c:pt idx="70">
                        <c:v>57.077190000000002</c:v>
                      </c:pt>
                      <c:pt idx="71">
                        <c:v>57.577190000000002</c:v>
                      </c:pt>
                      <c:pt idx="72">
                        <c:v>58.077190000000002</c:v>
                      </c:pt>
                      <c:pt idx="73">
                        <c:v>58.577190000000002</c:v>
                      </c:pt>
                      <c:pt idx="74">
                        <c:v>59.077190000000002</c:v>
                      </c:pt>
                      <c:pt idx="75">
                        <c:v>59.577190000000002</c:v>
                      </c:pt>
                      <c:pt idx="76">
                        <c:v>60.077190000000002</c:v>
                      </c:pt>
                      <c:pt idx="77">
                        <c:v>60.577190000000002</c:v>
                      </c:pt>
                      <c:pt idx="78">
                        <c:v>61.077190000000002</c:v>
                      </c:pt>
                      <c:pt idx="79">
                        <c:v>61.577190000000002</c:v>
                      </c:pt>
                      <c:pt idx="80">
                        <c:v>62.077190000000002</c:v>
                      </c:pt>
                      <c:pt idx="81">
                        <c:v>62.577190000000002</c:v>
                      </c:pt>
                      <c:pt idx="82">
                        <c:v>63.077190000000002</c:v>
                      </c:pt>
                      <c:pt idx="83">
                        <c:v>63.577190000000002</c:v>
                      </c:pt>
                      <c:pt idx="84">
                        <c:v>64.077190000000002</c:v>
                      </c:pt>
                      <c:pt idx="85">
                        <c:v>64.577190000000002</c:v>
                      </c:pt>
                      <c:pt idx="86">
                        <c:v>65.077190000000002</c:v>
                      </c:pt>
                      <c:pt idx="87">
                        <c:v>65.577190000000002</c:v>
                      </c:pt>
                      <c:pt idx="88">
                        <c:v>66.077190000000002</c:v>
                      </c:pt>
                      <c:pt idx="89">
                        <c:v>66.577190000000002</c:v>
                      </c:pt>
                      <c:pt idx="90">
                        <c:v>67.077190000000002</c:v>
                      </c:pt>
                      <c:pt idx="91">
                        <c:v>67.577190000000002</c:v>
                      </c:pt>
                      <c:pt idx="92">
                        <c:v>68.077190000000002</c:v>
                      </c:pt>
                      <c:pt idx="93">
                        <c:v>68.577190000000002</c:v>
                      </c:pt>
                      <c:pt idx="94">
                        <c:v>69.077190000000002</c:v>
                      </c:pt>
                      <c:pt idx="95">
                        <c:v>69.577190000000002</c:v>
                      </c:pt>
                      <c:pt idx="96">
                        <c:v>70.077190000000002</c:v>
                      </c:pt>
                      <c:pt idx="97">
                        <c:v>70.577190000000002</c:v>
                      </c:pt>
                      <c:pt idx="98">
                        <c:v>71.077190000000002</c:v>
                      </c:pt>
                      <c:pt idx="99">
                        <c:v>71.577190000000002</c:v>
                      </c:pt>
                      <c:pt idx="100">
                        <c:v>72.077190000000002</c:v>
                      </c:pt>
                      <c:pt idx="101">
                        <c:v>72.577190000000002</c:v>
                      </c:pt>
                      <c:pt idx="102">
                        <c:v>73.077190000000002</c:v>
                      </c:pt>
                      <c:pt idx="103">
                        <c:v>73.577190000000002</c:v>
                      </c:pt>
                      <c:pt idx="104">
                        <c:v>74.077190000000002</c:v>
                      </c:pt>
                      <c:pt idx="105">
                        <c:v>74.577190000000002</c:v>
                      </c:pt>
                      <c:pt idx="106">
                        <c:v>75.077190000000002</c:v>
                      </c:pt>
                      <c:pt idx="107">
                        <c:v>75.577190000000002</c:v>
                      </c:pt>
                      <c:pt idx="108">
                        <c:v>76.077190000000002</c:v>
                      </c:pt>
                      <c:pt idx="109">
                        <c:v>76.577190000000002</c:v>
                      </c:pt>
                      <c:pt idx="110">
                        <c:v>77.077190000000002</c:v>
                      </c:pt>
                      <c:pt idx="111">
                        <c:v>77.577190000000002</c:v>
                      </c:pt>
                      <c:pt idx="112">
                        <c:v>78.077190000000002</c:v>
                      </c:pt>
                      <c:pt idx="113">
                        <c:v>78.577190000000002</c:v>
                      </c:pt>
                      <c:pt idx="114">
                        <c:v>79.077190000000002</c:v>
                      </c:pt>
                      <c:pt idx="115">
                        <c:v>79.577190000000002</c:v>
                      </c:pt>
                      <c:pt idx="116">
                        <c:v>80.077190000000002</c:v>
                      </c:pt>
                      <c:pt idx="117">
                        <c:v>80.577190000000002</c:v>
                      </c:pt>
                      <c:pt idx="118">
                        <c:v>81.077190000000002</c:v>
                      </c:pt>
                      <c:pt idx="119">
                        <c:v>81.577190000000002</c:v>
                      </c:pt>
                      <c:pt idx="120">
                        <c:v>82.077190000000002</c:v>
                      </c:pt>
                      <c:pt idx="121">
                        <c:v>82.577190000000002</c:v>
                      </c:pt>
                      <c:pt idx="122">
                        <c:v>83.077190000000002</c:v>
                      </c:pt>
                      <c:pt idx="123">
                        <c:v>83.577190000000002</c:v>
                      </c:pt>
                      <c:pt idx="124">
                        <c:v>84.077190000000002</c:v>
                      </c:pt>
                      <c:pt idx="125">
                        <c:v>84.577190000000002</c:v>
                      </c:pt>
                      <c:pt idx="126">
                        <c:v>85.077190000000002</c:v>
                      </c:pt>
                      <c:pt idx="127">
                        <c:v>85.577190000000002</c:v>
                      </c:pt>
                      <c:pt idx="128">
                        <c:v>86.077190000000002</c:v>
                      </c:pt>
                      <c:pt idx="129">
                        <c:v>86.577190000000002</c:v>
                      </c:pt>
                      <c:pt idx="130">
                        <c:v>87.077190000000002</c:v>
                      </c:pt>
                      <c:pt idx="131">
                        <c:v>87.577190000000002</c:v>
                      </c:pt>
                      <c:pt idx="132">
                        <c:v>88.077190000000002</c:v>
                      </c:pt>
                      <c:pt idx="133">
                        <c:v>88.577190000000002</c:v>
                      </c:pt>
                      <c:pt idx="134">
                        <c:v>89.077190000000002</c:v>
                      </c:pt>
                      <c:pt idx="135">
                        <c:v>89.577190000000002</c:v>
                      </c:pt>
                      <c:pt idx="136">
                        <c:v>90.077190000000002</c:v>
                      </c:pt>
                      <c:pt idx="137">
                        <c:v>90.577190000000002</c:v>
                      </c:pt>
                      <c:pt idx="138">
                        <c:v>91.077190000000002</c:v>
                      </c:pt>
                      <c:pt idx="139">
                        <c:v>91.577190000000002</c:v>
                      </c:pt>
                      <c:pt idx="140">
                        <c:v>92.077190000000002</c:v>
                      </c:pt>
                      <c:pt idx="141">
                        <c:v>92.577190000000002</c:v>
                      </c:pt>
                      <c:pt idx="142">
                        <c:v>93.077190000000002</c:v>
                      </c:pt>
                      <c:pt idx="143">
                        <c:v>93.577190000000002</c:v>
                      </c:pt>
                      <c:pt idx="144">
                        <c:v>94.077190000000002</c:v>
                      </c:pt>
                      <c:pt idx="145">
                        <c:v>94.577190000000002</c:v>
                      </c:pt>
                      <c:pt idx="146">
                        <c:v>95.077190000000002</c:v>
                      </c:pt>
                      <c:pt idx="147">
                        <c:v>95.577190000000002</c:v>
                      </c:pt>
                      <c:pt idx="148">
                        <c:v>96.077190000000002</c:v>
                      </c:pt>
                      <c:pt idx="149">
                        <c:v>96.577190000000002</c:v>
                      </c:pt>
                      <c:pt idx="150">
                        <c:v>97.077190000000002</c:v>
                      </c:pt>
                      <c:pt idx="151">
                        <c:v>97.577190000000002</c:v>
                      </c:pt>
                      <c:pt idx="152">
                        <c:v>98.077190000000002</c:v>
                      </c:pt>
                      <c:pt idx="153">
                        <c:v>98.577190000000002</c:v>
                      </c:pt>
                      <c:pt idx="154">
                        <c:v>99.077190000000002</c:v>
                      </c:pt>
                      <c:pt idx="155">
                        <c:v>99.577190000000002</c:v>
                      </c:pt>
                      <c:pt idx="156">
                        <c:v>100.07719</c:v>
                      </c:pt>
                      <c:pt idx="157">
                        <c:v>100.57719</c:v>
                      </c:pt>
                      <c:pt idx="158">
                        <c:v>101.07719</c:v>
                      </c:pt>
                      <c:pt idx="159">
                        <c:v>101.57719</c:v>
                      </c:pt>
                      <c:pt idx="160">
                        <c:v>102.07719</c:v>
                      </c:pt>
                      <c:pt idx="161">
                        <c:v>102.57719</c:v>
                      </c:pt>
                      <c:pt idx="162">
                        <c:v>103.07719</c:v>
                      </c:pt>
                      <c:pt idx="163">
                        <c:v>103.57719</c:v>
                      </c:pt>
                      <c:pt idx="164">
                        <c:v>104.07719</c:v>
                      </c:pt>
                      <c:pt idx="165">
                        <c:v>104.57719</c:v>
                      </c:pt>
                      <c:pt idx="166">
                        <c:v>105.07719</c:v>
                      </c:pt>
                      <c:pt idx="167">
                        <c:v>105.57719</c:v>
                      </c:pt>
                      <c:pt idx="168">
                        <c:v>106.07719</c:v>
                      </c:pt>
                      <c:pt idx="169">
                        <c:v>106.57719</c:v>
                      </c:pt>
                      <c:pt idx="170">
                        <c:v>107.07719</c:v>
                      </c:pt>
                      <c:pt idx="171">
                        <c:v>107.57719</c:v>
                      </c:pt>
                      <c:pt idx="172">
                        <c:v>108.07719</c:v>
                      </c:pt>
                      <c:pt idx="173">
                        <c:v>108.57719</c:v>
                      </c:pt>
                      <c:pt idx="174">
                        <c:v>109.07719</c:v>
                      </c:pt>
                      <c:pt idx="175">
                        <c:v>109.57719</c:v>
                      </c:pt>
                      <c:pt idx="176">
                        <c:v>110.07719</c:v>
                      </c:pt>
                      <c:pt idx="177">
                        <c:v>110.57719</c:v>
                      </c:pt>
                      <c:pt idx="178">
                        <c:v>111.07719</c:v>
                      </c:pt>
                      <c:pt idx="179">
                        <c:v>111.57719</c:v>
                      </c:pt>
                      <c:pt idx="180">
                        <c:v>112.07719</c:v>
                      </c:pt>
                      <c:pt idx="181">
                        <c:v>112.57719</c:v>
                      </c:pt>
                      <c:pt idx="182">
                        <c:v>113.07719</c:v>
                      </c:pt>
                      <c:pt idx="183">
                        <c:v>113.57719</c:v>
                      </c:pt>
                      <c:pt idx="184">
                        <c:v>114.07719</c:v>
                      </c:pt>
                      <c:pt idx="185">
                        <c:v>114.57719</c:v>
                      </c:pt>
                      <c:pt idx="186">
                        <c:v>115.07719</c:v>
                      </c:pt>
                      <c:pt idx="187">
                        <c:v>115.57719</c:v>
                      </c:pt>
                      <c:pt idx="188">
                        <c:v>116.07719</c:v>
                      </c:pt>
                      <c:pt idx="189">
                        <c:v>116.57719</c:v>
                      </c:pt>
                      <c:pt idx="190">
                        <c:v>117.07719</c:v>
                      </c:pt>
                      <c:pt idx="191">
                        <c:v>117.57719</c:v>
                      </c:pt>
                      <c:pt idx="192">
                        <c:v>118.07719</c:v>
                      </c:pt>
                      <c:pt idx="193">
                        <c:v>118.57719</c:v>
                      </c:pt>
                      <c:pt idx="194">
                        <c:v>119.07719</c:v>
                      </c:pt>
                      <c:pt idx="195">
                        <c:v>119.57719</c:v>
                      </c:pt>
                      <c:pt idx="196">
                        <c:v>120.07719</c:v>
                      </c:pt>
                      <c:pt idx="197">
                        <c:v>120.57719</c:v>
                      </c:pt>
                      <c:pt idx="198">
                        <c:v>121.07719</c:v>
                      </c:pt>
                      <c:pt idx="199">
                        <c:v>121.57719</c:v>
                      </c:pt>
                      <c:pt idx="200">
                        <c:v>122.07719</c:v>
                      </c:pt>
                      <c:pt idx="201">
                        <c:v>122.57719</c:v>
                      </c:pt>
                      <c:pt idx="202">
                        <c:v>123.07719</c:v>
                      </c:pt>
                      <c:pt idx="203">
                        <c:v>123.57719</c:v>
                      </c:pt>
                      <c:pt idx="204">
                        <c:v>124.07719</c:v>
                      </c:pt>
                      <c:pt idx="205">
                        <c:v>124.57719</c:v>
                      </c:pt>
                      <c:pt idx="206">
                        <c:v>125.07719</c:v>
                      </c:pt>
                      <c:pt idx="207">
                        <c:v>125.57719</c:v>
                      </c:pt>
                      <c:pt idx="208">
                        <c:v>126.07719</c:v>
                      </c:pt>
                      <c:pt idx="209">
                        <c:v>126.57719</c:v>
                      </c:pt>
                      <c:pt idx="210">
                        <c:v>127.07719</c:v>
                      </c:pt>
                      <c:pt idx="211">
                        <c:v>127.57719</c:v>
                      </c:pt>
                      <c:pt idx="212">
                        <c:v>128.07719</c:v>
                      </c:pt>
                      <c:pt idx="213">
                        <c:v>128.57719</c:v>
                      </c:pt>
                      <c:pt idx="214">
                        <c:v>129.07719</c:v>
                      </c:pt>
                      <c:pt idx="215">
                        <c:v>129.57719</c:v>
                      </c:pt>
                      <c:pt idx="216">
                        <c:v>130.07719</c:v>
                      </c:pt>
                      <c:pt idx="217">
                        <c:v>130.57719</c:v>
                      </c:pt>
                      <c:pt idx="218">
                        <c:v>131.07719</c:v>
                      </c:pt>
                      <c:pt idx="219">
                        <c:v>131.57719</c:v>
                      </c:pt>
                      <c:pt idx="220">
                        <c:v>132.07719</c:v>
                      </c:pt>
                      <c:pt idx="221">
                        <c:v>132.57719</c:v>
                      </c:pt>
                      <c:pt idx="222">
                        <c:v>133.07719</c:v>
                      </c:pt>
                      <c:pt idx="223">
                        <c:v>133.57719</c:v>
                      </c:pt>
                      <c:pt idx="224">
                        <c:v>134.07719</c:v>
                      </c:pt>
                      <c:pt idx="225">
                        <c:v>134.57719</c:v>
                      </c:pt>
                      <c:pt idx="226">
                        <c:v>135.07719</c:v>
                      </c:pt>
                      <c:pt idx="227">
                        <c:v>135.57719</c:v>
                      </c:pt>
                      <c:pt idx="228">
                        <c:v>136.07719</c:v>
                      </c:pt>
                      <c:pt idx="229">
                        <c:v>136.57719</c:v>
                      </c:pt>
                      <c:pt idx="230">
                        <c:v>137.07719</c:v>
                      </c:pt>
                      <c:pt idx="231">
                        <c:v>137.57719</c:v>
                      </c:pt>
                      <c:pt idx="232">
                        <c:v>138.07719</c:v>
                      </c:pt>
                      <c:pt idx="233">
                        <c:v>138.57719</c:v>
                      </c:pt>
                      <c:pt idx="234">
                        <c:v>139.07719</c:v>
                      </c:pt>
                      <c:pt idx="235">
                        <c:v>139.57719</c:v>
                      </c:pt>
                      <c:pt idx="236">
                        <c:v>140.07719</c:v>
                      </c:pt>
                      <c:pt idx="237">
                        <c:v>140.57719</c:v>
                      </c:pt>
                      <c:pt idx="238">
                        <c:v>141.07719</c:v>
                      </c:pt>
                      <c:pt idx="239">
                        <c:v>141.57719</c:v>
                      </c:pt>
                      <c:pt idx="240">
                        <c:v>142.07719</c:v>
                      </c:pt>
                      <c:pt idx="241">
                        <c:v>142.57719</c:v>
                      </c:pt>
                      <c:pt idx="242">
                        <c:v>143.07719</c:v>
                      </c:pt>
                      <c:pt idx="243">
                        <c:v>143.57719</c:v>
                      </c:pt>
                      <c:pt idx="244">
                        <c:v>144.07719</c:v>
                      </c:pt>
                      <c:pt idx="245">
                        <c:v>144.57719</c:v>
                      </c:pt>
                      <c:pt idx="246">
                        <c:v>145.07719</c:v>
                      </c:pt>
                      <c:pt idx="247">
                        <c:v>145.57719</c:v>
                      </c:pt>
                      <c:pt idx="248">
                        <c:v>146.07719</c:v>
                      </c:pt>
                      <c:pt idx="249">
                        <c:v>146.57719</c:v>
                      </c:pt>
                      <c:pt idx="250">
                        <c:v>147.07719</c:v>
                      </c:pt>
                      <c:pt idx="251">
                        <c:v>147.57719</c:v>
                      </c:pt>
                      <c:pt idx="252">
                        <c:v>148.07719</c:v>
                      </c:pt>
                      <c:pt idx="253">
                        <c:v>148.57719</c:v>
                      </c:pt>
                      <c:pt idx="254">
                        <c:v>149.07719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'200°C_DMA1'!$B$3:$B$257</c15:sqref>
                        </c15:formulaRef>
                      </c:ext>
                    </c:extLst>
                    <c:numCache>
                      <c:formatCode>0.00</c:formatCode>
                      <c:ptCount val="255"/>
                      <c:pt idx="0">
                        <c:v>2110.2479899999998</c:v>
                      </c:pt>
                      <c:pt idx="1">
                        <c:v>2108.8479900000002</c:v>
                      </c:pt>
                      <c:pt idx="2">
                        <c:v>2106.3655199999998</c:v>
                      </c:pt>
                      <c:pt idx="3">
                        <c:v>2102.9878800000001</c:v>
                      </c:pt>
                      <c:pt idx="4">
                        <c:v>2099.2572300000002</c:v>
                      </c:pt>
                      <c:pt idx="5">
                        <c:v>2095.2593400000001</c:v>
                      </c:pt>
                      <c:pt idx="6">
                        <c:v>2090.8546200000001</c:v>
                      </c:pt>
                      <c:pt idx="7">
                        <c:v>2086.1646799999999</c:v>
                      </c:pt>
                      <c:pt idx="8">
                        <c:v>2081.1269699999998</c:v>
                      </c:pt>
                      <c:pt idx="9">
                        <c:v>2075.59024</c:v>
                      </c:pt>
                      <c:pt idx="10">
                        <c:v>2069.5509000000002</c:v>
                      </c:pt>
                      <c:pt idx="11">
                        <c:v>2063.0675200000001</c:v>
                      </c:pt>
                      <c:pt idx="12">
                        <c:v>2056.26629</c:v>
                      </c:pt>
                      <c:pt idx="13">
                        <c:v>2049.3247500000002</c:v>
                      </c:pt>
                      <c:pt idx="14">
                        <c:v>2042.30683</c:v>
                      </c:pt>
                      <c:pt idx="15">
                        <c:v>2035.10005</c:v>
                      </c:pt>
                      <c:pt idx="16">
                        <c:v>2027.60313</c:v>
                      </c:pt>
                      <c:pt idx="17">
                        <c:v>2019.59384</c:v>
                      </c:pt>
                      <c:pt idx="18">
                        <c:v>2011.27423</c:v>
                      </c:pt>
                      <c:pt idx="19">
                        <c:v>2003.0687499999999</c:v>
                      </c:pt>
                      <c:pt idx="20">
                        <c:v>1994.8780200000001</c:v>
                      </c:pt>
                      <c:pt idx="21">
                        <c:v>1986.44247</c:v>
                      </c:pt>
                      <c:pt idx="22">
                        <c:v>1977.8117500000001</c:v>
                      </c:pt>
                      <c:pt idx="23">
                        <c:v>1969.03523</c:v>
                      </c:pt>
                      <c:pt idx="24">
                        <c:v>1959.8815999999999</c:v>
                      </c:pt>
                      <c:pt idx="25">
                        <c:v>1950.3215399999999</c:v>
                      </c:pt>
                      <c:pt idx="26">
                        <c:v>1940.41815</c:v>
                      </c:pt>
                      <c:pt idx="27">
                        <c:v>1930.0317299999999</c:v>
                      </c:pt>
                      <c:pt idx="28">
                        <c:v>1919.3320799999999</c:v>
                      </c:pt>
                      <c:pt idx="29">
                        <c:v>1908.55763</c:v>
                      </c:pt>
                      <c:pt idx="30">
                        <c:v>1897.73459</c:v>
                      </c:pt>
                      <c:pt idx="31">
                        <c:v>1886.55042</c:v>
                      </c:pt>
                      <c:pt idx="32">
                        <c:v>1874.89697</c:v>
                      </c:pt>
                      <c:pt idx="33">
                        <c:v>1862.6070400000001</c:v>
                      </c:pt>
                      <c:pt idx="34">
                        <c:v>1849.77295</c:v>
                      </c:pt>
                      <c:pt idx="35">
                        <c:v>1836.5642</c:v>
                      </c:pt>
                      <c:pt idx="36">
                        <c:v>1822.9769100000001</c:v>
                      </c:pt>
                      <c:pt idx="37">
                        <c:v>1808.83329</c:v>
                      </c:pt>
                      <c:pt idx="38">
                        <c:v>1794.05008</c:v>
                      </c:pt>
                      <c:pt idx="39">
                        <c:v>1778.5726500000001</c:v>
                      </c:pt>
                      <c:pt idx="40">
                        <c:v>1762.5599299999999</c:v>
                      </c:pt>
                      <c:pt idx="41">
                        <c:v>1746.0323000000001</c:v>
                      </c:pt>
                      <c:pt idx="42">
                        <c:v>1728.64627</c:v>
                      </c:pt>
                      <c:pt idx="43">
                        <c:v>1710.1714999999999</c:v>
                      </c:pt>
                      <c:pt idx="44">
                        <c:v>1690.8978400000001</c:v>
                      </c:pt>
                      <c:pt idx="45">
                        <c:v>1671.00548</c:v>
                      </c:pt>
                      <c:pt idx="46">
                        <c:v>1650.45641</c:v>
                      </c:pt>
                      <c:pt idx="47">
                        <c:v>1629.1404199999999</c:v>
                      </c:pt>
                      <c:pt idx="48">
                        <c:v>1606.9985799999999</c:v>
                      </c:pt>
                      <c:pt idx="49">
                        <c:v>1584.0995600000001</c:v>
                      </c:pt>
                      <c:pt idx="50">
                        <c:v>1560.3658800000001</c:v>
                      </c:pt>
                      <c:pt idx="51">
                        <c:v>1535.8712599999999</c:v>
                      </c:pt>
                      <c:pt idx="52">
                        <c:v>1510.82619</c:v>
                      </c:pt>
                      <c:pt idx="53">
                        <c:v>1485.35861</c:v>
                      </c:pt>
                      <c:pt idx="54">
                        <c:v>1459.38564</c:v>
                      </c:pt>
                      <c:pt idx="55">
                        <c:v>1432.5820000000001</c:v>
                      </c:pt>
                      <c:pt idx="56">
                        <c:v>1404.86581</c:v>
                      </c:pt>
                      <c:pt idx="57">
                        <c:v>1376.3160399999999</c:v>
                      </c:pt>
                      <c:pt idx="58">
                        <c:v>1346.95451</c:v>
                      </c:pt>
                      <c:pt idx="59">
                        <c:v>1316.87627</c:v>
                      </c:pt>
                      <c:pt idx="60">
                        <c:v>1286.17319</c:v>
                      </c:pt>
                      <c:pt idx="61">
                        <c:v>1254.86996</c:v>
                      </c:pt>
                      <c:pt idx="62">
                        <c:v>1222.7684899999999</c:v>
                      </c:pt>
                      <c:pt idx="63">
                        <c:v>1189.8948800000001</c:v>
                      </c:pt>
                      <c:pt idx="64">
                        <c:v>1156.4384299999999</c:v>
                      </c:pt>
                      <c:pt idx="65">
                        <c:v>1122.6779300000001</c:v>
                      </c:pt>
                      <c:pt idx="66">
                        <c:v>1088.9025899999999</c:v>
                      </c:pt>
                      <c:pt idx="67">
                        <c:v>1055.1496099999999</c:v>
                      </c:pt>
                      <c:pt idx="68">
                        <c:v>1021.43208</c:v>
                      </c:pt>
                      <c:pt idx="69">
                        <c:v>987.71555000000001</c:v>
                      </c:pt>
                      <c:pt idx="70">
                        <c:v>953.78662999999995</c:v>
                      </c:pt>
                      <c:pt idx="71">
                        <c:v>919.61202000000003</c:v>
                      </c:pt>
                      <c:pt idx="72">
                        <c:v>885.49149</c:v>
                      </c:pt>
                      <c:pt idx="73">
                        <c:v>851.59857999999997</c:v>
                      </c:pt>
                      <c:pt idx="74">
                        <c:v>817.86149</c:v>
                      </c:pt>
                      <c:pt idx="75">
                        <c:v>784.02014999999994</c:v>
                      </c:pt>
                      <c:pt idx="76">
                        <c:v>750.05886999999996</c:v>
                      </c:pt>
                      <c:pt idx="77">
                        <c:v>716.27108999999996</c:v>
                      </c:pt>
                      <c:pt idx="78">
                        <c:v>682.95917999999995</c:v>
                      </c:pt>
                      <c:pt idx="79">
                        <c:v>650.56042000000002</c:v>
                      </c:pt>
                      <c:pt idx="80">
                        <c:v>619.42435</c:v>
                      </c:pt>
                      <c:pt idx="81">
                        <c:v>589.56857000000002</c:v>
                      </c:pt>
                      <c:pt idx="82">
                        <c:v>560.80888000000004</c:v>
                      </c:pt>
                      <c:pt idx="83">
                        <c:v>533.08243000000004</c:v>
                      </c:pt>
                      <c:pt idx="84">
                        <c:v>506.54628000000002</c:v>
                      </c:pt>
                      <c:pt idx="85">
                        <c:v>481.34375999999997</c:v>
                      </c:pt>
                      <c:pt idx="86">
                        <c:v>457.58407999999997</c:v>
                      </c:pt>
                      <c:pt idx="87">
                        <c:v>435.35613000000001</c:v>
                      </c:pt>
                      <c:pt idx="88">
                        <c:v>414.60712000000001</c:v>
                      </c:pt>
                      <c:pt idx="89">
                        <c:v>395.17867000000001</c:v>
                      </c:pt>
                      <c:pt idx="90">
                        <c:v>376.97872000000001</c:v>
                      </c:pt>
                      <c:pt idx="91">
                        <c:v>359.83449999999999</c:v>
                      </c:pt>
                      <c:pt idx="92">
                        <c:v>343.64837</c:v>
                      </c:pt>
                      <c:pt idx="93">
                        <c:v>328.44004999999999</c:v>
                      </c:pt>
                      <c:pt idx="94">
                        <c:v>314.23183</c:v>
                      </c:pt>
                      <c:pt idx="95">
                        <c:v>300.99497000000002</c:v>
                      </c:pt>
                      <c:pt idx="96">
                        <c:v>288.60000000000002</c:v>
                      </c:pt>
                      <c:pt idx="97">
                        <c:v>276.92952000000002</c:v>
                      </c:pt>
                      <c:pt idx="98">
                        <c:v>265.90568000000002</c:v>
                      </c:pt>
                      <c:pt idx="99">
                        <c:v>255.45260999999999</c:v>
                      </c:pt>
                      <c:pt idx="100">
                        <c:v>245.52950000000001</c:v>
                      </c:pt>
                      <c:pt idx="101">
                        <c:v>236.1414</c:v>
                      </c:pt>
                      <c:pt idx="102">
                        <c:v>227.28554</c:v>
                      </c:pt>
                      <c:pt idx="103">
                        <c:v>218.99585999999999</c:v>
                      </c:pt>
                      <c:pt idx="104">
                        <c:v>211.24977999999999</c:v>
                      </c:pt>
                      <c:pt idx="105">
                        <c:v>203.96167</c:v>
                      </c:pt>
                      <c:pt idx="106">
                        <c:v>197.01602</c:v>
                      </c:pt>
                      <c:pt idx="107">
                        <c:v>190.27974</c:v>
                      </c:pt>
                      <c:pt idx="108">
                        <c:v>183.67922999999999</c:v>
                      </c:pt>
                      <c:pt idx="109">
                        <c:v>177.21947</c:v>
                      </c:pt>
                      <c:pt idx="110">
                        <c:v>171.00799000000001</c:v>
                      </c:pt>
                      <c:pt idx="111">
                        <c:v>165.10332</c:v>
                      </c:pt>
                      <c:pt idx="112">
                        <c:v>159.49216000000001</c:v>
                      </c:pt>
                      <c:pt idx="113">
                        <c:v>154.12961000000001</c:v>
                      </c:pt>
                      <c:pt idx="114">
                        <c:v>148.96033</c:v>
                      </c:pt>
                      <c:pt idx="115">
                        <c:v>143.95143999999999</c:v>
                      </c:pt>
                      <c:pt idx="116">
                        <c:v>139.0369</c:v>
                      </c:pt>
                      <c:pt idx="117">
                        <c:v>134.13556</c:v>
                      </c:pt>
                      <c:pt idx="118">
                        <c:v>129.21969999999999</c:v>
                      </c:pt>
                      <c:pt idx="119">
                        <c:v>124.32056</c:v>
                      </c:pt>
                      <c:pt idx="120">
                        <c:v>119.53959</c:v>
                      </c:pt>
                      <c:pt idx="121">
                        <c:v>114.94986</c:v>
                      </c:pt>
                      <c:pt idx="122">
                        <c:v>110.5945</c:v>
                      </c:pt>
                      <c:pt idx="123">
                        <c:v>106.42784</c:v>
                      </c:pt>
                      <c:pt idx="124">
                        <c:v>102.36354</c:v>
                      </c:pt>
                      <c:pt idx="125">
                        <c:v>98.297650000000004</c:v>
                      </c:pt>
                      <c:pt idx="126">
                        <c:v>94.287390000000002</c:v>
                      </c:pt>
                      <c:pt idx="127">
                        <c:v>90.434100000000001</c:v>
                      </c:pt>
                      <c:pt idx="128">
                        <c:v>86.755629999999996</c:v>
                      </c:pt>
                      <c:pt idx="129">
                        <c:v>83.206950000000006</c:v>
                      </c:pt>
                      <c:pt idx="130">
                        <c:v>79.740009999999998</c:v>
                      </c:pt>
                      <c:pt idx="131">
                        <c:v>76.308620000000005</c:v>
                      </c:pt>
                      <c:pt idx="132">
                        <c:v>72.835430000000002</c:v>
                      </c:pt>
                      <c:pt idx="133">
                        <c:v>69.207750000000004</c:v>
                      </c:pt>
                      <c:pt idx="134">
                        <c:v>65.484489999999994</c:v>
                      </c:pt>
                      <c:pt idx="135">
                        <c:v>61.711559999999999</c:v>
                      </c:pt>
                      <c:pt idx="136">
                        <c:v>57.989570000000001</c:v>
                      </c:pt>
                      <c:pt idx="137">
                        <c:v>54.401380000000003</c:v>
                      </c:pt>
                      <c:pt idx="138">
                        <c:v>50.836289999999998</c:v>
                      </c:pt>
                      <c:pt idx="139">
                        <c:v>47.21678</c:v>
                      </c:pt>
                      <c:pt idx="140">
                        <c:v>43.57799</c:v>
                      </c:pt>
                      <c:pt idx="141">
                        <c:v>39.994860000000003</c:v>
                      </c:pt>
                      <c:pt idx="142">
                        <c:v>36.571370000000002</c:v>
                      </c:pt>
                      <c:pt idx="143">
                        <c:v>33.396920000000001</c:v>
                      </c:pt>
                      <c:pt idx="144">
                        <c:v>30.460719999999998</c:v>
                      </c:pt>
                      <c:pt idx="145">
                        <c:v>27.726369999999999</c:v>
                      </c:pt>
                      <c:pt idx="146">
                        <c:v>25.240320000000001</c:v>
                      </c:pt>
                      <c:pt idx="147">
                        <c:v>23.014050000000001</c:v>
                      </c:pt>
                      <c:pt idx="148">
                        <c:v>21.017610000000001</c:v>
                      </c:pt>
                      <c:pt idx="149">
                        <c:v>19.211829999999999</c:v>
                      </c:pt>
                      <c:pt idx="150">
                        <c:v>17.606850000000001</c:v>
                      </c:pt>
                      <c:pt idx="151">
                        <c:v>16.281559999999999</c:v>
                      </c:pt>
                      <c:pt idx="152">
                        <c:v>15.23236</c:v>
                      </c:pt>
                      <c:pt idx="153">
                        <c:v>14.345969999999999</c:v>
                      </c:pt>
                      <c:pt idx="154">
                        <c:v>13.527229999999999</c:v>
                      </c:pt>
                      <c:pt idx="155">
                        <c:v>12.80392</c:v>
                      </c:pt>
                      <c:pt idx="156">
                        <c:v>12.232799999999999</c:v>
                      </c:pt>
                      <c:pt idx="157">
                        <c:v>11.85656</c:v>
                      </c:pt>
                      <c:pt idx="158">
                        <c:v>11.60004</c:v>
                      </c:pt>
                      <c:pt idx="159">
                        <c:v>11.358309999999999</c:v>
                      </c:pt>
                      <c:pt idx="160">
                        <c:v>11.1082</c:v>
                      </c:pt>
                      <c:pt idx="161">
                        <c:v>10.894270000000001</c:v>
                      </c:pt>
                      <c:pt idx="162">
                        <c:v>10.771789999999999</c:v>
                      </c:pt>
                      <c:pt idx="163">
                        <c:v>10.711980000000001</c:v>
                      </c:pt>
                      <c:pt idx="164">
                        <c:v>10.67652</c:v>
                      </c:pt>
                      <c:pt idx="165">
                        <c:v>10.62992</c:v>
                      </c:pt>
                      <c:pt idx="166">
                        <c:v>10.55594</c:v>
                      </c:pt>
                      <c:pt idx="167">
                        <c:v>10.50353</c:v>
                      </c:pt>
                      <c:pt idx="168">
                        <c:v>10.515510000000001</c:v>
                      </c:pt>
                      <c:pt idx="169">
                        <c:v>10.600020000000001</c:v>
                      </c:pt>
                      <c:pt idx="170">
                        <c:v>10.740790000000001</c:v>
                      </c:pt>
                      <c:pt idx="171">
                        <c:v>10.86542</c:v>
                      </c:pt>
                      <c:pt idx="172">
                        <c:v>10.97719</c:v>
                      </c:pt>
                      <c:pt idx="173">
                        <c:v>11.07926</c:v>
                      </c:pt>
                      <c:pt idx="174">
                        <c:v>11.123530000000001</c:v>
                      </c:pt>
                      <c:pt idx="175">
                        <c:v>11.09529</c:v>
                      </c:pt>
                      <c:pt idx="176">
                        <c:v>11.070029999999999</c:v>
                      </c:pt>
                      <c:pt idx="177">
                        <c:v>11.09254</c:v>
                      </c:pt>
                      <c:pt idx="178">
                        <c:v>11.191839999999999</c:v>
                      </c:pt>
                      <c:pt idx="179">
                        <c:v>11.36079</c:v>
                      </c:pt>
                      <c:pt idx="180">
                        <c:v>11.551360000000001</c:v>
                      </c:pt>
                      <c:pt idx="181">
                        <c:v>11.68516</c:v>
                      </c:pt>
                      <c:pt idx="182">
                        <c:v>11.73766</c:v>
                      </c:pt>
                      <c:pt idx="183">
                        <c:v>11.757759999999999</c:v>
                      </c:pt>
                      <c:pt idx="184">
                        <c:v>11.806940000000001</c:v>
                      </c:pt>
                      <c:pt idx="185">
                        <c:v>11.845560000000001</c:v>
                      </c:pt>
                      <c:pt idx="186">
                        <c:v>11.905939999999999</c:v>
                      </c:pt>
                      <c:pt idx="187">
                        <c:v>12.09938</c:v>
                      </c:pt>
                      <c:pt idx="188">
                        <c:v>12.38542</c:v>
                      </c:pt>
                      <c:pt idx="189">
                        <c:v>12.61228</c:v>
                      </c:pt>
                      <c:pt idx="190">
                        <c:v>12.734260000000001</c:v>
                      </c:pt>
                      <c:pt idx="191">
                        <c:v>12.82874</c:v>
                      </c:pt>
                      <c:pt idx="192">
                        <c:v>13.003869999999999</c:v>
                      </c:pt>
                      <c:pt idx="193">
                        <c:v>13.242599999999999</c:v>
                      </c:pt>
                      <c:pt idx="194">
                        <c:v>13.46715</c:v>
                      </c:pt>
                      <c:pt idx="195">
                        <c:v>13.70621</c:v>
                      </c:pt>
                      <c:pt idx="196">
                        <c:v>13.93268</c:v>
                      </c:pt>
                      <c:pt idx="197">
                        <c:v>14.11726</c:v>
                      </c:pt>
                      <c:pt idx="198">
                        <c:v>14.1496</c:v>
                      </c:pt>
                      <c:pt idx="199">
                        <c:v>14.06142</c:v>
                      </c:pt>
                      <c:pt idx="200">
                        <c:v>14.00323</c:v>
                      </c:pt>
                      <c:pt idx="201">
                        <c:v>14.00534</c:v>
                      </c:pt>
                      <c:pt idx="202">
                        <c:v>14.02834</c:v>
                      </c:pt>
                      <c:pt idx="203">
                        <c:v>14.120189999999999</c:v>
                      </c:pt>
                      <c:pt idx="204">
                        <c:v>14.360810000000001</c:v>
                      </c:pt>
                      <c:pt idx="205">
                        <c:v>14.777229999999999</c:v>
                      </c:pt>
                      <c:pt idx="206">
                        <c:v>15.34104</c:v>
                      </c:pt>
                      <c:pt idx="207">
                        <c:v>15.858790000000001</c:v>
                      </c:pt>
                      <c:pt idx="208">
                        <c:v>16.192990000000002</c:v>
                      </c:pt>
                      <c:pt idx="209">
                        <c:v>16.38955</c:v>
                      </c:pt>
                      <c:pt idx="210">
                        <c:v>16.57208</c:v>
                      </c:pt>
                      <c:pt idx="211">
                        <c:v>16.80669</c:v>
                      </c:pt>
                      <c:pt idx="212">
                        <c:v>17.088750000000001</c:v>
                      </c:pt>
                      <c:pt idx="213">
                        <c:v>17.40512</c:v>
                      </c:pt>
                      <c:pt idx="214">
                        <c:v>17.76962</c:v>
                      </c:pt>
                      <c:pt idx="215">
                        <c:v>18.171119999999998</c:v>
                      </c:pt>
                      <c:pt idx="216">
                        <c:v>18.54128</c:v>
                      </c:pt>
                      <c:pt idx="217">
                        <c:v>18.82837</c:v>
                      </c:pt>
                      <c:pt idx="218">
                        <c:v>19.019880000000001</c:v>
                      </c:pt>
                      <c:pt idx="219">
                        <c:v>19.180859999999999</c:v>
                      </c:pt>
                      <c:pt idx="220">
                        <c:v>19.39555</c:v>
                      </c:pt>
                      <c:pt idx="221">
                        <c:v>19.655329999999999</c:v>
                      </c:pt>
                      <c:pt idx="222">
                        <c:v>19.897629999999999</c:v>
                      </c:pt>
                      <c:pt idx="223">
                        <c:v>20.065059999999999</c:v>
                      </c:pt>
                      <c:pt idx="224">
                        <c:v>20.140940000000001</c:v>
                      </c:pt>
                      <c:pt idx="225">
                        <c:v>20.188770000000002</c:v>
                      </c:pt>
                      <c:pt idx="226">
                        <c:v>20.350079999999998</c:v>
                      </c:pt>
                      <c:pt idx="227">
                        <c:v>20.787559999999999</c:v>
                      </c:pt>
                      <c:pt idx="228">
                        <c:v>21.551279999999998</c:v>
                      </c:pt>
                      <c:pt idx="229">
                        <c:v>22.642309999999998</c:v>
                      </c:pt>
                      <c:pt idx="230">
                        <c:v>24.139279999999999</c:v>
                      </c:pt>
                      <c:pt idx="231">
                        <c:v>25.821490000000001</c:v>
                      </c:pt>
                      <c:pt idx="232">
                        <c:v>27.089939999999999</c:v>
                      </c:pt>
                      <c:pt idx="233">
                        <c:v>27.788440000000001</c:v>
                      </c:pt>
                      <c:pt idx="234">
                        <c:v>28.03661</c:v>
                      </c:pt>
                      <c:pt idx="235">
                        <c:v>28.03473</c:v>
                      </c:pt>
                      <c:pt idx="236">
                        <c:v>27.935849999999999</c:v>
                      </c:pt>
                      <c:pt idx="237">
                        <c:v>27.818010000000001</c:v>
                      </c:pt>
                      <c:pt idx="238">
                        <c:v>27.743259999999999</c:v>
                      </c:pt>
                      <c:pt idx="239">
                        <c:v>27.722390000000001</c:v>
                      </c:pt>
                      <c:pt idx="240">
                        <c:v>27.669619999999998</c:v>
                      </c:pt>
                      <c:pt idx="241">
                        <c:v>27.490839999999999</c:v>
                      </c:pt>
                      <c:pt idx="242">
                        <c:v>27.204219999999999</c:v>
                      </c:pt>
                      <c:pt idx="243">
                        <c:v>26.886520000000001</c:v>
                      </c:pt>
                      <c:pt idx="244">
                        <c:v>26.571120000000001</c:v>
                      </c:pt>
                      <c:pt idx="245">
                        <c:v>26.23602</c:v>
                      </c:pt>
                      <c:pt idx="246">
                        <c:v>25.936879999999999</c:v>
                      </c:pt>
                      <c:pt idx="247">
                        <c:v>25.689419999999998</c:v>
                      </c:pt>
                      <c:pt idx="248">
                        <c:v>25.495370000000001</c:v>
                      </c:pt>
                      <c:pt idx="249">
                        <c:v>25.317630000000001</c:v>
                      </c:pt>
                      <c:pt idx="250">
                        <c:v>25.10444</c:v>
                      </c:pt>
                      <c:pt idx="251">
                        <c:v>24.736160000000002</c:v>
                      </c:pt>
                      <c:pt idx="252">
                        <c:v>24.18929</c:v>
                      </c:pt>
                      <c:pt idx="253">
                        <c:v>23.537330000000001</c:v>
                      </c:pt>
                      <c:pt idx="254">
                        <c:v>22.852969999999999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8C3A-47C0-93CC-627D446A5CE1}"/>
                  </c:ext>
                </c:extLst>
              </c15:ser>
            </c15:filteredScatterSeries>
            <c15:filteredScatterSeries>
              <c15:ser>
                <c:idx val="14"/>
                <c:order val="14"/>
                <c:tx>
                  <c:v>DMA2_E'</c:v>
                </c:tx>
                <c:spPr>
                  <a:ln>
                    <a:solidFill>
                      <a:schemeClr val="tx1"/>
                    </a:solidFill>
                  </a:ln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'200°C_DMA2'!$A$3:$A$250</c15:sqref>
                        </c15:formulaRef>
                      </c:ext>
                    </c:extLst>
                    <c:numCache>
                      <c:formatCode>0.00</c:formatCode>
                      <c:ptCount val="248"/>
                      <c:pt idx="0">
                        <c:v>25.131170000000001</c:v>
                      </c:pt>
                      <c:pt idx="1">
                        <c:v>25.631170000000001</c:v>
                      </c:pt>
                      <c:pt idx="2">
                        <c:v>26.131170000000001</c:v>
                      </c:pt>
                      <c:pt idx="3">
                        <c:v>26.631170000000001</c:v>
                      </c:pt>
                      <c:pt idx="4">
                        <c:v>27.131170000000001</c:v>
                      </c:pt>
                      <c:pt idx="5">
                        <c:v>27.631170000000001</c:v>
                      </c:pt>
                      <c:pt idx="6">
                        <c:v>28.131170000000001</c:v>
                      </c:pt>
                      <c:pt idx="7">
                        <c:v>28.631170000000001</c:v>
                      </c:pt>
                      <c:pt idx="8">
                        <c:v>29.131170000000001</c:v>
                      </c:pt>
                      <c:pt idx="9">
                        <c:v>29.631170000000001</c:v>
                      </c:pt>
                      <c:pt idx="10">
                        <c:v>30.131170000000001</c:v>
                      </c:pt>
                      <c:pt idx="11">
                        <c:v>30.631170000000001</c:v>
                      </c:pt>
                      <c:pt idx="12">
                        <c:v>31.131170000000001</c:v>
                      </c:pt>
                      <c:pt idx="13">
                        <c:v>31.631170000000001</c:v>
                      </c:pt>
                      <c:pt idx="14">
                        <c:v>32.131169999999997</c:v>
                      </c:pt>
                      <c:pt idx="15">
                        <c:v>32.631169999999997</c:v>
                      </c:pt>
                      <c:pt idx="16">
                        <c:v>33.131169999999997</c:v>
                      </c:pt>
                      <c:pt idx="17">
                        <c:v>33.631169999999997</c:v>
                      </c:pt>
                      <c:pt idx="18">
                        <c:v>34.131169999999997</c:v>
                      </c:pt>
                      <c:pt idx="19">
                        <c:v>34.631169999999997</c:v>
                      </c:pt>
                      <c:pt idx="20">
                        <c:v>35.131169999999997</c:v>
                      </c:pt>
                      <c:pt idx="21">
                        <c:v>35.631169999999997</c:v>
                      </c:pt>
                      <c:pt idx="22">
                        <c:v>36.131169999999997</c:v>
                      </c:pt>
                      <c:pt idx="23">
                        <c:v>36.631169999999997</c:v>
                      </c:pt>
                      <c:pt idx="24">
                        <c:v>37.131169999999997</c:v>
                      </c:pt>
                      <c:pt idx="25">
                        <c:v>37.631169999999997</c:v>
                      </c:pt>
                      <c:pt idx="26">
                        <c:v>38.131169999999997</c:v>
                      </c:pt>
                      <c:pt idx="27">
                        <c:v>38.631169999999997</c:v>
                      </c:pt>
                      <c:pt idx="28">
                        <c:v>39.131169999999997</c:v>
                      </c:pt>
                      <c:pt idx="29">
                        <c:v>39.631169999999997</c:v>
                      </c:pt>
                      <c:pt idx="30">
                        <c:v>40.131169999999997</c:v>
                      </c:pt>
                      <c:pt idx="31">
                        <c:v>40.631169999999997</c:v>
                      </c:pt>
                      <c:pt idx="32">
                        <c:v>41.131169999999997</c:v>
                      </c:pt>
                      <c:pt idx="33">
                        <c:v>41.631169999999997</c:v>
                      </c:pt>
                      <c:pt idx="34">
                        <c:v>42.131169999999997</c:v>
                      </c:pt>
                      <c:pt idx="35">
                        <c:v>42.631169999999997</c:v>
                      </c:pt>
                      <c:pt idx="36">
                        <c:v>43.131169999999997</c:v>
                      </c:pt>
                      <c:pt idx="37">
                        <c:v>43.631169999999997</c:v>
                      </c:pt>
                      <c:pt idx="38">
                        <c:v>44.131169999999997</c:v>
                      </c:pt>
                      <c:pt idx="39">
                        <c:v>44.631169999999997</c:v>
                      </c:pt>
                      <c:pt idx="40">
                        <c:v>45.131169999999997</c:v>
                      </c:pt>
                      <c:pt idx="41">
                        <c:v>45.631169999999997</c:v>
                      </c:pt>
                      <c:pt idx="42">
                        <c:v>46.131169999999997</c:v>
                      </c:pt>
                      <c:pt idx="43">
                        <c:v>46.631169999999997</c:v>
                      </c:pt>
                      <c:pt idx="44">
                        <c:v>47.131169999999997</c:v>
                      </c:pt>
                      <c:pt idx="45">
                        <c:v>47.631169999999997</c:v>
                      </c:pt>
                      <c:pt idx="46">
                        <c:v>48.131169999999997</c:v>
                      </c:pt>
                      <c:pt idx="47">
                        <c:v>48.631169999999997</c:v>
                      </c:pt>
                      <c:pt idx="48">
                        <c:v>49.131169999999997</c:v>
                      </c:pt>
                      <c:pt idx="49">
                        <c:v>49.631169999999997</c:v>
                      </c:pt>
                      <c:pt idx="50">
                        <c:v>50.131169999999997</c:v>
                      </c:pt>
                      <c:pt idx="51">
                        <c:v>50.631169999999997</c:v>
                      </c:pt>
                      <c:pt idx="52">
                        <c:v>51.131169999999997</c:v>
                      </c:pt>
                      <c:pt idx="53">
                        <c:v>51.631169999999997</c:v>
                      </c:pt>
                      <c:pt idx="54">
                        <c:v>52.131169999999997</c:v>
                      </c:pt>
                      <c:pt idx="55">
                        <c:v>52.631169999999997</c:v>
                      </c:pt>
                      <c:pt idx="56">
                        <c:v>53.131169999999997</c:v>
                      </c:pt>
                      <c:pt idx="57">
                        <c:v>53.631169999999997</c:v>
                      </c:pt>
                      <c:pt idx="58">
                        <c:v>54.131169999999997</c:v>
                      </c:pt>
                      <c:pt idx="59">
                        <c:v>54.631169999999997</c:v>
                      </c:pt>
                      <c:pt idx="60">
                        <c:v>55.131169999999997</c:v>
                      </c:pt>
                      <c:pt idx="61">
                        <c:v>55.631169999999997</c:v>
                      </c:pt>
                      <c:pt idx="62">
                        <c:v>56.131169999999997</c:v>
                      </c:pt>
                      <c:pt idx="63">
                        <c:v>56.631169999999997</c:v>
                      </c:pt>
                      <c:pt idx="64">
                        <c:v>57.131169999999997</c:v>
                      </c:pt>
                      <c:pt idx="65">
                        <c:v>57.631169999999997</c:v>
                      </c:pt>
                      <c:pt idx="66">
                        <c:v>58.131169999999997</c:v>
                      </c:pt>
                      <c:pt idx="67">
                        <c:v>58.631169999999997</c:v>
                      </c:pt>
                      <c:pt idx="68">
                        <c:v>59.131169999999997</c:v>
                      </c:pt>
                      <c:pt idx="69">
                        <c:v>59.631169999999997</c:v>
                      </c:pt>
                      <c:pt idx="70">
                        <c:v>60.131169999999997</c:v>
                      </c:pt>
                      <c:pt idx="71">
                        <c:v>60.631169999999997</c:v>
                      </c:pt>
                      <c:pt idx="72">
                        <c:v>61.131169999999997</c:v>
                      </c:pt>
                      <c:pt idx="73">
                        <c:v>61.631169999999997</c:v>
                      </c:pt>
                      <c:pt idx="74">
                        <c:v>62.131169999999997</c:v>
                      </c:pt>
                      <c:pt idx="75">
                        <c:v>62.631169999999997</c:v>
                      </c:pt>
                      <c:pt idx="76">
                        <c:v>63.131169999999997</c:v>
                      </c:pt>
                      <c:pt idx="77">
                        <c:v>63.631169999999997</c:v>
                      </c:pt>
                      <c:pt idx="78">
                        <c:v>64.131169999999997</c:v>
                      </c:pt>
                      <c:pt idx="79">
                        <c:v>64.631169999999997</c:v>
                      </c:pt>
                      <c:pt idx="80">
                        <c:v>65.131169999999997</c:v>
                      </c:pt>
                      <c:pt idx="81">
                        <c:v>65.631169999999997</c:v>
                      </c:pt>
                      <c:pt idx="82">
                        <c:v>66.131169999999997</c:v>
                      </c:pt>
                      <c:pt idx="83">
                        <c:v>66.631169999999997</c:v>
                      </c:pt>
                      <c:pt idx="84">
                        <c:v>67.131169999999997</c:v>
                      </c:pt>
                      <c:pt idx="85">
                        <c:v>67.631169999999997</c:v>
                      </c:pt>
                      <c:pt idx="86">
                        <c:v>68.131169999999997</c:v>
                      </c:pt>
                      <c:pt idx="87">
                        <c:v>68.631169999999997</c:v>
                      </c:pt>
                      <c:pt idx="88">
                        <c:v>69.131169999999997</c:v>
                      </c:pt>
                      <c:pt idx="89">
                        <c:v>69.631169999999997</c:v>
                      </c:pt>
                      <c:pt idx="90">
                        <c:v>70.131169999999997</c:v>
                      </c:pt>
                      <c:pt idx="91">
                        <c:v>70.631169999999997</c:v>
                      </c:pt>
                      <c:pt idx="92">
                        <c:v>71.131169999999997</c:v>
                      </c:pt>
                      <c:pt idx="93">
                        <c:v>71.631169999999997</c:v>
                      </c:pt>
                      <c:pt idx="94">
                        <c:v>72.131169999999997</c:v>
                      </c:pt>
                      <c:pt idx="95">
                        <c:v>72.631169999999997</c:v>
                      </c:pt>
                      <c:pt idx="96">
                        <c:v>73.131169999999997</c:v>
                      </c:pt>
                      <c:pt idx="97">
                        <c:v>73.631169999999997</c:v>
                      </c:pt>
                      <c:pt idx="98">
                        <c:v>74.131169999999997</c:v>
                      </c:pt>
                      <c:pt idx="99">
                        <c:v>74.631169999999997</c:v>
                      </c:pt>
                      <c:pt idx="100">
                        <c:v>75.131169999999997</c:v>
                      </c:pt>
                      <c:pt idx="101">
                        <c:v>75.631169999999997</c:v>
                      </c:pt>
                      <c:pt idx="102">
                        <c:v>76.131169999999997</c:v>
                      </c:pt>
                      <c:pt idx="103">
                        <c:v>76.631169999999997</c:v>
                      </c:pt>
                      <c:pt idx="104">
                        <c:v>77.131169999999997</c:v>
                      </c:pt>
                      <c:pt idx="105">
                        <c:v>77.631169999999997</c:v>
                      </c:pt>
                      <c:pt idx="106">
                        <c:v>78.131169999999997</c:v>
                      </c:pt>
                      <c:pt idx="107">
                        <c:v>78.631169999999997</c:v>
                      </c:pt>
                      <c:pt idx="108">
                        <c:v>79.131169999999997</c:v>
                      </c:pt>
                      <c:pt idx="109">
                        <c:v>79.631169999999997</c:v>
                      </c:pt>
                      <c:pt idx="110">
                        <c:v>80.131169999999997</c:v>
                      </c:pt>
                      <c:pt idx="111">
                        <c:v>80.631169999999997</c:v>
                      </c:pt>
                      <c:pt idx="112">
                        <c:v>81.131169999999997</c:v>
                      </c:pt>
                      <c:pt idx="113">
                        <c:v>81.631169999999997</c:v>
                      </c:pt>
                      <c:pt idx="114">
                        <c:v>82.131169999999997</c:v>
                      </c:pt>
                      <c:pt idx="115">
                        <c:v>82.631169999999997</c:v>
                      </c:pt>
                      <c:pt idx="116">
                        <c:v>83.131169999999997</c:v>
                      </c:pt>
                      <c:pt idx="117">
                        <c:v>83.631169999999997</c:v>
                      </c:pt>
                      <c:pt idx="118">
                        <c:v>84.131169999999997</c:v>
                      </c:pt>
                      <c:pt idx="119">
                        <c:v>84.631169999999997</c:v>
                      </c:pt>
                      <c:pt idx="120">
                        <c:v>85.131169999999997</c:v>
                      </c:pt>
                      <c:pt idx="121">
                        <c:v>85.631169999999997</c:v>
                      </c:pt>
                      <c:pt idx="122">
                        <c:v>86.131169999999997</c:v>
                      </c:pt>
                      <c:pt idx="123">
                        <c:v>86.631169999999997</c:v>
                      </c:pt>
                      <c:pt idx="124">
                        <c:v>87.131169999999997</c:v>
                      </c:pt>
                      <c:pt idx="125">
                        <c:v>87.631169999999997</c:v>
                      </c:pt>
                      <c:pt idx="126">
                        <c:v>88.131169999999997</c:v>
                      </c:pt>
                      <c:pt idx="127">
                        <c:v>88.631169999999997</c:v>
                      </c:pt>
                      <c:pt idx="128">
                        <c:v>89.131169999999997</c:v>
                      </c:pt>
                      <c:pt idx="129">
                        <c:v>89.631169999999997</c:v>
                      </c:pt>
                      <c:pt idx="130">
                        <c:v>90.131169999999997</c:v>
                      </c:pt>
                      <c:pt idx="131">
                        <c:v>90.631169999999997</c:v>
                      </c:pt>
                      <c:pt idx="132">
                        <c:v>91.131169999999997</c:v>
                      </c:pt>
                      <c:pt idx="133">
                        <c:v>91.631169999999997</c:v>
                      </c:pt>
                      <c:pt idx="134">
                        <c:v>92.131169999999997</c:v>
                      </c:pt>
                      <c:pt idx="135">
                        <c:v>92.631169999999997</c:v>
                      </c:pt>
                      <c:pt idx="136">
                        <c:v>93.131169999999997</c:v>
                      </c:pt>
                      <c:pt idx="137">
                        <c:v>93.631169999999997</c:v>
                      </c:pt>
                      <c:pt idx="138">
                        <c:v>94.131169999999997</c:v>
                      </c:pt>
                      <c:pt idx="139">
                        <c:v>94.631169999999997</c:v>
                      </c:pt>
                      <c:pt idx="140">
                        <c:v>95.131169999999997</c:v>
                      </c:pt>
                      <c:pt idx="141">
                        <c:v>95.631169999999997</c:v>
                      </c:pt>
                      <c:pt idx="142">
                        <c:v>96.131169999999997</c:v>
                      </c:pt>
                      <c:pt idx="143">
                        <c:v>96.631169999999997</c:v>
                      </c:pt>
                      <c:pt idx="144">
                        <c:v>97.131169999999997</c:v>
                      </c:pt>
                      <c:pt idx="145">
                        <c:v>97.631169999999997</c:v>
                      </c:pt>
                      <c:pt idx="146">
                        <c:v>98.131169999999997</c:v>
                      </c:pt>
                      <c:pt idx="147">
                        <c:v>98.631169999999997</c:v>
                      </c:pt>
                      <c:pt idx="148">
                        <c:v>99.131169999999997</c:v>
                      </c:pt>
                      <c:pt idx="149">
                        <c:v>99.631169999999997</c:v>
                      </c:pt>
                      <c:pt idx="150">
                        <c:v>100.13117</c:v>
                      </c:pt>
                      <c:pt idx="151">
                        <c:v>100.63117</c:v>
                      </c:pt>
                      <c:pt idx="152">
                        <c:v>101.13117</c:v>
                      </c:pt>
                      <c:pt idx="153">
                        <c:v>101.63117</c:v>
                      </c:pt>
                      <c:pt idx="154">
                        <c:v>102.13117</c:v>
                      </c:pt>
                      <c:pt idx="155">
                        <c:v>102.63117</c:v>
                      </c:pt>
                      <c:pt idx="156">
                        <c:v>103.13117</c:v>
                      </c:pt>
                      <c:pt idx="157">
                        <c:v>103.63117</c:v>
                      </c:pt>
                      <c:pt idx="158">
                        <c:v>104.13117</c:v>
                      </c:pt>
                      <c:pt idx="159">
                        <c:v>104.63117</c:v>
                      </c:pt>
                      <c:pt idx="160">
                        <c:v>105.13117</c:v>
                      </c:pt>
                      <c:pt idx="161">
                        <c:v>105.63117</c:v>
                      </c:pt>
                      <c:pt idx="162">
                        <c:v>106.13117</c:v>
                      </c:pt>
                      <c:pt idx="163">
                        <c:v>106.63117</c:v>
                      </c:pt>
                      <c:pt idx="164">
                        <c:v>107.13117</c:v>
                      </c:pt>
                      <c:pt idx="165">
                        <c:v>107.63117</c:v>
                      </c:pt>
                      <c:pt idx="166">
                        <c:v>108.13117</c:v>
                      </c:pt>
                      <c:pt idx="167">
                        <c:v>108.63117</c:v>
                      </c:pt>
                      <c:pt idx="168">
                        <c:v>109.13117</c:v>
                      </c:pt>
                      <c:pt idx="169">
                        <c:v>109.63117</c:v>
                      </c:pt>
                      <c:pt idx="170">
                        <c:v>110.13117</c:v>
                      </c:pt>
                      <c:pt idx="171">
                        <c:v>110.63117</c:v>
                      </c:pt>
                      <c:pt idx="172">
                        <c:v>111.13117</c:v>
                      </c:pt>
                      <c:pt idx="173">
                        <c:v>111.63117</c:v>
                      </c:pt>
                      <c:pt idx="174">
                        <c:v>112.13117</c:v>
                      </c:pt>
                      <c:pt idx="175">
                        <c:v>112.63117</c:v>
                      </c:pt>
                      <c:pt idx="176">
                        <c:v>113.13117</c:v>
                      </c:pt>
                      <c:pt idx="177">
                        <c:v>113.63117</c:v>
                      </c:pt>
                      <c:pt idx="178">
                        <c:v>114.13117</c:v>
                      </c:pt>
                      <c:pt idx="179">
                        <c:v>114.63117</c:v>
                      </c:pt>
                      <c:pt idx="180">
                        <c:v>115.13117</c:v>
                      </c:pt>
                      <c:pt idx="181">
                        <c:v>115.63117</c:v>
                      </c:pt>
                      <c:pt idx="182">
                        <c:v>116.13117</c:v>
                      </c:pt>
                      <c:pt idx="183">
                        <c:v>116.63117</c:v>
                      </c:pt>
                      <c:pt idx="184">
                        <c:v>117.13117</c:v>
                      </c:pt>
                      <c:pt idx="185">
                        <c:v>117.63117</c:v>
                      </c:pt>
                      <c:pt idx="186">
                        <c:v>118.13117</c:v>
                      </c:pt>
                      <c:pt idx="187">
                        <c:v>118.63117</c:v>
                      </c:pt>
                      <c:pt idx="188">
                        <c:v>119.13117</c:v>
                      </c:pt>
                      <c:pt idx="189">
                        <c:v>119.63117</c:v>
                      </c:pt>
                      <c:pt idx="190">
                        <c:v>120.13117</c:v>
                      </c:pt>
                      <c:pt idx="191">
                        <c:v>120.63117</c:v>
                      </c:pt>
                      <c:pt idx="192">
                        <c:v>121.13117</c:v>
                      </c:pt>
                      <c:pt idx="193">
                        <c:v>121.63117</c:v>
                      </c:pt>
                      <c:pt idx="194">
                        <c:v>122.13117</c:v>
                      </c:pt>
                      <c:pt idx="195">
                        <c:v>122.63117</c:v>
                      </c:pt>
                      <c:pt idx="196">
                        <c:v>123.13117</c:v>
                      </c:pt>
                      <c:pt idx="197">
                        <c:v>123.63117</c:v>
                      </c:pt>
                      <c:pt idx="198">
                        <c:v>124.13117</c:v>
                      </c:pt>
                      <c:pt idx="199">
                        <c:v>124.63117</c:v>
                      </c:pt>
                      <c:pt idx="200">
                        <c:v>125.13117</c:v>
                      </c:pt>
                      <c:pt idx="201">
                        <c:v>125.63117</c:v>
                      </c:pt>
                      <c:pt idx="202">
                        <c:v>126.13117</c:v>
                      </c:pt>
                      <c:pt idx="203">
                        <c:v>126.63117</c:v>
                      </c:pt>
                      <c:pt idx="204">
                        <c:v>127.13117</c:v>
                      </c:pt>
                      <c:pt idx="205">
                        <c:v>127.63117</c:v>
                      </c:pt>
                      <c:pt idx="206">
                        <c:v>128.13117</c:v>
                      </c:pt>
                      <c:pt idx="207">
                        <c:v>128.63117</c:v>
                      </c:pt>
                      <c:pt idx="208">
                        <c:v>129.13117</c:v>
                      </c:pt>
                      <c:pt idx="209">
                        <c:v>129.63117</c:v>
                      </c:pt>
                      <c:pt idx="210">
                        <c:v>130.13117</c:v>
                      </c:pt>
                      <c:pt idx="211">
                        <c:v>130.63117</c:v>
                      </c:pt>
                      <c:pt idx="212">
                        <c:v>131.13117</c:v>
                      </c:pt>
                      <c:pt idx="213">
                        <c:v>131.63117</c:v>
                      </c:pt>
                      <c:pt idx="214">
                        <c:v>132.13117</c:v>
                      </c:pt>
                      <c:pt idx="215">
                        <c:v>132.63117</c:v>
                      </c:pt>
                      <c:pt idx="216">
                        <c:v>133.13117</c:v>
                      </c:pt>
                      <c:pt idx="217">
                        <c:v>133.63117</c:v>
                      </c:pt>
                      <c:pt idx="218">
                        <c:v>134.13117</c:v>
                      </c:pt>
                      <c:pt idx="219">
                        <c:v>134.63117</c:v>
                      </c:pt>
                      <c:pt idx="220">
                        <c:v>135.13117</c:v>
                      </c:pt>
                      <c:pt idx="221">
                        <c:v>135.63117</c:v>
                      </c:pt>
                      <c:pt idx="222">
                        <c:v>136.13117</c:v>
                      </c:pt>
                      <c:pt idx="223">
                        <c:v>136.63117</c:v>
                      </c:pt>
                      <c:pt idx="224">
                        <c:v>137.13117</c:v>
                      </c:pt>
                      <c:pt idx="225">
                        <c:v>137.63117</c:v>
                      </c:pt>
                      <c:pt idx="226">
                        <c:v>138.13117</c:v>
                      </c:pt>
                      <c:pt idx="227">
                        <c:v>138.63117</c:v>
                      </c:pt>
                      <c:pt idx="228">
                        <c:v>139.13117</c:v>
                      </c:pt>
                      <c:pt idx="229">
                        <c:v>139.63117</c:v>
                      </c:pt>
                      <c:pt idx="230">
                        <c:v>140.13117</c:v>
                      </c:pt>
                      <c:pt idx="231">
                        <c:v>140.63117</c:v>
                      </c:pt>
                      <c:pt idx="232">
                        <c:v>141.13117</c:v>
                      </c:pt>
                      <c:pt idx="233">
                        <c:v>141.63117</c:v>
                      </c:pt>
                      <c:pt idx="234">
                        <c:v>142.13117</c:v>
                      </c:pt>
                      <c:pt idx="235">
                        <c:v>142.63117</c:v>
                      </c:pt>
                      <c:pt idx="236">
                        <c:v>143.13117</c:v>
                      </c:pt>
                      <c:pt idx="237">
                        <c:v>143.63117</c:v>
                      </c:pt>
                      <c:pt idx="238">
                        <c:v>144.13117</c:v>
                      </c:pt>
                      <c:pt idx="239">
                        <c:v>144.63117</c:v>
                      </c:pt>
                      <c:pt idx="240">
                        <c:v>145.13117</c:v>
                      </c:pt>
                      <c:pt idx="241">
                        <c:v>145.63117</c:v>
                      </c:pt>
                      <c:pt idx="242">
                        <c:v>146.13117</c:v>
                      </c:pt>
                      <c:pt idx="243">
                        <c:v>146.63117</c:v>
                      </c:pt>
                      <c:pt idx="244">
                        <c:v>147.13117</c:v>
                      </c:pt>
                      <c:pt idx="245">
                        <c:v>147.63117</c:v>
                      </c:pt>
                      <c:pt idx="246">
                        <c:v>148.13117</c:v>
                      </c:pt>
                      <c:pt idx="247">
                        <c:v>148.63117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'200°C_DMA2'!$B$3:$B$250</c15:sqref>
                        </c15:formulaRef>
                      </c:ext>
                    </c:extLst>
                    <c:numCache>
                      <c:formatCode>0.00</c:formatCode>
                      <c:ptCount val="248"/>
                      <c:pt idx="0">
                        <c:v>2171.1321200000002</c:v>
                      </c:pt>
                      <c:pt idx="1">
                        <c:v>2171.8148500000002</c:v>
                      </c:pt>
                      <c:pt idx="2">
                        <c:v>2168.7040699999998</c:v>
                      </c:pt>
                      <c:pt idx="3">
                        <c:v>2162.8519900000001</c:v>
                      </c:pt>
                      <c:pt idx="4">
                        <c:v>2157.41354</c:v>
                      </c:pt>
                      <c:pt idx="5">
                        <c:v>2152.97298</c:v>
                      </c:pt>
                      <c:pt idx="6">
                        <c:v>2148.13339</c:v>
                      </c:pt>
                      <c:pt idx="7">
                        <c:v>2142.7745199999999</c:v>
                      </c:pt>
                      <c:pt idx="8">
                        <c:v>2136.4902499999998</c:v>
                      </c:pt>
                      <c:pt idx="9">
                        <c:v>2130.23783</c:v>
                      </c:pt>
                      <c:pt idx="10">
                        <c:v>2122.9104000000002</c:v>
                      </c:pt>
                      <c:pt idx="11">
                        <c:v>2115.68577</c:v>
                      </c:pt>
                      <c:pt idx="12">
                        <c:v>2109.1550200000001</c:v>
                      </c:pt>
                      <c:pt idx="13">
                        <c:v>2101.5554699999998</c:v>
                      </c:pt>
                      <c:pt idx="14">
                        <c:v>2094.6639100000002</c:v>
                      </c:pt>
                      <c:pt idx="15">
                        <c:v>2087.7833000000001</c:v>
                      </c:pt>
                      <c:pt idx="16">
                        <c:v>2080.0514400000002</c:v>
                      </c:pt>
                      <c:pt idx="17">
                        <c:v>2071.0311299999998</c:v>
                      </c:pt>
                      <c:pt idx="18">
                        <c:v>2062.2086599999998</c:v>
                      </c:pt>
                      <c:pt idx="19">
                        <c:v>2054.2123000000001</c:v>
                      </c:pt>
                      <c:pt idx="20">
                        <c:v>2046.29305</c:v>
                      </c:pt>
                      <c:pt idx="21">
                        <c:v>2038.46244</c:v>
                      </c:pt>
                      <c:pt idx="22">
                        <c:v>2029.36051</c:v>
                      </c:pt>
                      <c:pt idx="23">
                        <c:v>2018.48938</c:v>
                      </c:pt>
                      <c:pt idx="24">
                        <c:v>2007.7125900000001</c:v>
                      </c:pt>
                      <c:pt idx="25">
                        <c:v>1998.0599099999999</c:v>
                      </c:pt>
                      <c:pt idx="26">
                        <c:v>1988.1025999999999</c:v>
                      </c:pt>
                      <c:pt idx="27">
                        <c:v>1976.9718399999999</c:v>
                      </c:pt>
                      <c:pt idx="28">
                        <c:v>1964.48839</c:v>
                      </c:pt>
                      <c:pt idx="29">
                        <c:v>1951.76306</c:v>
                      </c:pt>
                      <c:pt idx="30">
                        <c:v>1938.35463</c:v>
                      </c:pt>
                      <c:pt idx="31">
                        <c:v>1925.55258</c:v>
                      </c:pt>
                      <c:pt idx="32">
                        <c:v>1913.55252</c:v>
                      </c:pt>
                      <c:pt idx="33">
                        <c:v>1900.9479899999999</c:v>
                      </c:pt>
                      <c:pt idx="34">
                        <c:v>1887.01253</c:v>
                      </c:pt>
                      <c:pt idx="35">
                        <c:v>1871.8668399999999</c:v>
                      </c:pt>
                      <c:pt idx="36">
                        <c:v>1856.23713</c:v>
                      </c:pt>
                      <c:pt idx="37">
                        <c:v>1839.90688</c:v>
                      </c:pt>
                      <c:pt idx="38">
                        <c:v>1821.49404</c:v>
                      </c:pt>
                      <c:pt idx="39">
                        <c:v>1802.0717999999999</c:v>
                      </c:pt>
                      <c:pt idx="40">
                        <c:v>1783.25557</c:v>
                      </c:pt>
                      <c:pt idx="41">
                        <c:v>1765.05836</c:v>
                      </c:pt>
                      <c:pt idx="42">
                        <c:v>1745.4928500000001</c:v>
                      </c:pt>
                      <c:pt idx="43">
                        <c:v>1724.43515</c:v>
                      </c:pt>
                      <c:pt idx="44">
                        <c:v>1702.19091</c:v>
                      </c:pt>
                      <c:pt idx="45">
                        <c:v>1678.9978599999999</c:v>
                      </c:pt>
                      <c:pt idx="46">
                        <c:v>1655.2837999999999</c:v>
                      </c:pt>
                      <c:pt idx="47">
                        <c:v>1630.5008600000001</c:v>
                      </c:pt>
                      <c:pt idx="48">
                        <c:v>1604.8682899999999</c:v>
                      </c:pt>
                      <c:pt idx="49">
                        <c:v>1578.59538</c:v>
                      </c:pt>
                      <c:pt idx="50">
                        <c:v>1551.9280900000001</c:v>
                      </c:pt>
                      <c:pt idx="51">
                        <c:v>1523.6651899999999</c:v>
                      </c:pt>
                      <c:pt idx="52">
                        <c:v>1494.13977</c:v>
                      </c:pt>
                      <c:pt idx="53">
                        <c:v>1463.44658</c:v>
                      </c:pt>
                      <c:pt idx="54">
                        <c:v>1430.7795699999999</c:v>
                      </c:pt>
                      <c:pt idx="55">
                        <c:v>1397.335</c:v>
                      </c:pt>
                      <c:pt idx="56">
                        <c:v>1364.0035800000001</c:v>
                      </c:pt>
                      <c:pt idx="57">
                        <c:v>1329.94352</c:v>
                      </c:pt>
                      <c:pt idx="58">
                        <c:v>1294.81772</c:v>
                      </c:pt>
                      <c:pt idx="59">
                        <c:v>1258.5921599999999</c:v>
                      </c:pt>
                      <c:pt idx="60">
                        <c:v>1221.5959600000001</c:v>
                      </c:pt>
                      <c:pt idx="61">
                        <c:v>1184.5379700000001</c:v>
                      </c:pt>
                      <c:pt idx="62">
                        <c:v>1146.7777900000001</c:v>
                      </c:pt>
                      <c:pt idx="63">
                        <c:v>1107.0309600000001</c:v>
                      </c:pt>
                      <c:pt idx="64">
                        <c:v>1066.2659799999999</c:v>
                      </c:pt>
                      <c:pt idx="65">
                        <c:v>1025.6148700000001</c:v>
                      </c:pt>
                      <c:pt idx="66">
                        <c:v>985.33163000000002</c:v>
                      </c:pt>
                      <c:pt idx="67">
                        <c:v>945.79714999999999</c:v>
                      </c:pt>
                      <c:pt idx="68">
                        <c:v>906.24530000000004</c:v>
                      </c:pt>
                      <c:pt idx="69">
                        <c:v>865.97976000000006</c:v>
                      </c:pt>
                      <c:pt idx="70">
                        <c:v>825.76769000000002</c:v>
                      </c:pt>
                      <c:pt idx="71">
                        <c:v>786.04414999999995</c:v>
                      </c:pt>
                      <c:pt idx="72">
                        <c:v>747.12284999999997</c:v>
                      </c:pt>
                      <c:pt idx="73">
                        <c:v>709.92930999999999</c:v>
                      </c:pt>
                      <c:pt idx="74">
                        <c:v>674.79765999999995</c:v>
                      </c:pt>
                      <c:pt idx="75">
                        <c:v>641.22916999999995</c:v>
                      </c:pt>
                      <c:pt idx="76">
                        <c:v>608.72537999999997</c:v>
                      </c:pt>
                      <c:pt idx="77">
                        <c:v>577.40689999999995</c:v>
                      </c:pt>
                      <c:pt idx="78">
                        <c:v>547.59589000000005</c:v>
                      </c:pt>
                      <c:pt idx="79">
                        <c:v>519.46465999999998</c:v>
                      </c:pt>
                      <c:pt idx="80">
                        <c:v>493.13085000000001</c:v>
                      </c:pt>
                      <c:pt idx="81">
                        <c:v>468.77332999999999</c:v>
                      </c:pt>
                      <c:pt idx="82">
                        <c:v>446.02805000000001</c:v>
                      </c:pt>
                      <c:pt idx="83">
                        <c:v>424.66</c:v>
                      </c:pt>
                      <c:pt idx="84">
                        <c:v>404.29322999999999</c:v>
                      </c:pt>
                      <c:pt idx="85">
                        <c:v>385.44274000000001</c:v>
                      </c:pt>
                      <c:pt idx="86">
                        <c:v>367.92567000000003</c:v>
                      </c:pt>
                      <c:pt idx="87">
                        <c:v>351.29671000000002</c:v>
                      </c:pt>
                      <c:pt idx="88">
                        <c:v>335.60133000000002</c:v>
                      </c:pt>
                      <c:pt idx="89">
                        <c:v>320.70954</c:v>
                      </c:pt>
                      <c:pt idx="90">
                        <c:v>307.35016999999999</c:v>
                      </c:pt>
                      <c:pt idx="91">
                        <c:v>295.52348000000001</c:v>
                      </c:pt>
                      <c:pt idx="92">
                        <c:v>284.59314000000001</c:v>
                      </c:pt>
                      <c:pt idx="93">
                        <c:v>273.87175999999999</c:v>
                      </c:pt>
                      <c:pt idx="94">
                        <c:v>263.48781000000002</c:v>
                      </c:pt>
                      <c:pt idx="95">
                        <c:v>253.49601000000001</c:v>
                      </c:pt>
                      <c:pt idx="96">
                        <c:v>244.33682999999999</c:v>
                      </c:pt>
                      <c:pt idx="97">
                        <c:v>235.63767999999999</c:v>
                      </c:pt>
                      <c:pt idx="98">
                        <c:v>227.18672000000001</c:v>
                      </c:pt>
                      <c:pt idx="99">
                        <c:v>219.76025999999999</c:v>
                      </c:pt>
                      <c:pt idx="100">
                        <c:v>212.84200000000001</c:v>
                      </c:pt>
                      <c:pt idx="101">
                        <c:v>206.07461000000001</c:v>
                      </c:pt>
                      <c:pt idx="102">
                        <c:v>199.46198000000001</c:v>
                      </c:pt>
                      <c:pt idx="103">
                        <c:v>192.97952000000001</c:v>
                      </c:pt>
                      <c:pt idx="104">
                        <c:v>186.76320999999999</c:v>
                      </c:pt>
                      <c:pt idx="105">
                        <c:v>180.82241999999999</c:v>
                      </c:pt>
                      <c:pt idx="106">
                        <c:v>174.92057</c:v>
                      </c:pt>
                      <c:pt idx="107">
                        <c:v>169.39878999999999</c:v>
                      </c:pt>
                      <c:pt idx="108">
                        <c:v>164.27234999999999</c:v>
                      </c:pt>
                      <c:pt idx="109">
                        <c:v>159.00942000000001</c:v>
                      </c:pt>
                      <c:pt idx="110">
                        <c:v>153.92233999999999</c:v>
                      </c:pt>
                      <c:pt idx="111">
                        <c:v>149.05549999999999</c:v>
                      </c:pt>
                      <c:pt idx="112">
                        <c:v>144.05502000000001</c:v>
                      </c:pt>
                      <c:pt idx="113">
                        <c:v>138.91019</c:v>
                      </c:pt>
                      <c:pt idx="114">
                        <c:v>133.73778999999999</c:v>
                      </c:pt>
                      <c:pt idx="115">
                        <c:v>129.01087999999999</c:v>
                      </c:pt>
                      <c:pt idx="116">
                        <c:v>124.95037000000001</c:v>
                      </c:pt>
                      <c:pt idx="117">
                        <c:v>121.1613</c:v>
                      </c:pt>
                      <c:pt idx="118">
                        <c:v>117.28513</c:v>
                      </c:pt>
                      <c:pt idx="119">
                        <c:v>113.27301</c:v>
                      </c:pt>
                      <c:pt idx="120">
                        <c:v>109.18513</c:v>
                      </c:pt>
                      <c:pt idx="121">
                        <c:v>105.2796</c:v>
                      </c:pt>
                      <c:pt idx="122">
                        <c:v>101.39879000000001</c:v>
                      </c:pt>
                      <c:pt idx="123">
                        <c:v>97.794669999999996</c:v>
                      </c:pt>
                      <c:pt idx="124">
                        <c:v>94.188640000000007</c:v>
                      </c:pt>
                      <c:pt idx="125">
                        <c:v>90.821579999999997</c:v>
                      </c:pt>
                      <c:pt idx="126">
                        <c:v>87.491969999999995</c:v>
                      </c:pt>
                      <c:pt idx="127">
                        <c:v>84.506349999999998</c:v>
                      </c:pt>
                      <c:pt idx="128">
                        <c:v>81.954179999999994</c:v>
                      </c:pt>
                      <c:pt idx="129">
                        <c:v>79.361400000000003</c:v>
                      </c:pt>
                      <c:pt idx="130">
                        <c:v>76.493799999999993</c:v>
                      </c:pt>
                      <c:pt idx="131">
                        <c:v>73.640950000000004</c:v>
                      </c:pt>
                      <c:pt idx="132">
                        <c:v>70.950710000000001</c:v>
                      </c:pt>
                      <c:pt idx="133">
                        <c:v>68.445260000000005</c:v>
                      </c:pt>
                      <c:pt idx="134">
                        <c:v>65.97654</c:v>
                      </c:pt>
                      <c:pt idx="135">
                        <c:v>63.49982</c:v>
                      </c:pt>
                      <c:pt idx="136">
                        <c:v>61.101039999999998</c:v>
                      </c:pt>
                      <c:pt idx="137">
                        <c:v>59.043419999999998</c:v>
                      </c:pt>
                      <c:pt idx="138">
                        <c:v>57.417589999999997</c:v>
                      </c:pt>
                      <c:pt idx="139">
                        <c:v>55.686079999999997</c:v>
                      </c:pt>
                      <c:pt idx="140">
                        <c:v>53.719929999999998</c:v>
                      </c:pt>
                      <c:pt idx="141">
                        <c:v>51.797919999999998</c:v>
                      </c:pt>
                      <c:pt idx="142">
                        <c:v>50.313549999999999</c:v>
                      </c:pt>
                      <c:pt idx="143">
                        <c:v>48.93244</c:v>
                      </c:pt>
                      <c:pt idx="144">
                        <c:v>47.557020000000001</c:v>
                      </c:pt>
                      <c:pt idx="145">
                        <c:v>46.247160000000001</c:v>
                      </c:pt>
                      <c:pt idx="146">
                        <c:v>45.047649999999997</c:v>
                      </c:pt>
                      <c:pt idx="147">
                        <c:v>44.03378</c:v>
                      </c:pt>
                      <c:pt idx="148">
                        <c:v>43.235799999999998</c:v>
                      </c:pt>
                      <c:pt idx="149">
                        <c:v>42.261069999999997</c:v>
                      </c:pt>
                      <c:pt idx="150">
                        <c:v>41.117220000000003</c:v>
                      </c:pt>
                      <c:pt idx="151">
                        <c:v>40.133940000000003</c:v>
                      </c:pt>
                      <c:pt idx="152">
                        <c:v>39.07996</c:v>
                      </c:pt>
                      <c:pt idx="153">
                        <c:v>38.194369999999999</c:v>
                      </c:pt>
                      <c:pt idx="154">
                        <c:v>37.648130000000002</c:v>
                      </c:pt>
                      <c:pt idx="155">
                        <c:v>37.021079999999998</c:v>
                      </c:pt>
                      <c:pt idx="156">
                        <c:v>36.468209999999999</c:v>
                      </c:pt>
                      <c:pt idx="157">
                        <c:v>35.83399</c:v>
                      </c:pt>
                      <c:pt idx="158">
                        <c:v>35.180970000000002</c:v>
                      </c:pt>
                      <c:pt idx="159">
                        <c:v>34.835810000000002</c:v>
                      </c:pt>
                      <c:pt idx="160">
                        <c:v>34.591059999999999</c:v>
                      </c:pt>
                      <c:pt idx="161">
                        <c:v>34.038339999999998</c:v>
                      </c:pt>
                      <c:pt idx="162">
                        <c:v>33.312240000000003</c:v>
                      </c:pt>
                      <c:pt idx="163">
                        <c:v>32.928139999999999</c:v>
                      </c:pt>
                      <c:pt idx="164">
                        <c:v>32.724469999999997</c:v>
                      </c:pt>
                      <c:pt idx="165">
                        <c:v>32.47728</c:v>
                      </c:pt>
                      <c:pt idx="166">
                        <c:v>32.071350000000002</c:v>
                      </c:pt>
                      <c:pt idx="167">
                        <c:v>31.921130000000002</c:v>
                      </c:pt>
                      <c:pt idx="168">
                        <c:v>32.017400000000002</c:v>
                      </c:pt>
                      <c:pt idx="169">
                        <c:v>31.993760000000002</c:v>
                      </c:pt>
                      <c:pt idx="170">
                        <c:v>31.725549999999998</c:v>
                      </c:pt>
                      <c:pt idx="171">
                        <c:v>31.388120000000001</c:v>
                      </c:pt>
                      <c:pt idx="172">
                        <c:v>30.968520000000002</c:v>
                      </c:pt>
                      <c:pt idx="173">
                        <c:v>30.770050000000001</c:v>
                      </c:pt>
                      <c:pt idx="174">
                        <c:v>30.81053</c:v>
                      </c:pt>
                      <c:pt idx="175">
                        <c:v>30.839089999999999</c:v>
                      </c:pt>
                      <c:pt idx="176">
                        <c:v>30.789480000000001</c:v>
                      </c:pt>
                      <c:pt idx="177">
                        <c:v>30.75543</c:v>
                      </c:pt>
                      <c:pt idx="178">
                        <c:v>30.559699999999999</c:v>
                      </c:pt>
                      <c:pt idx="179">
                        <c:v>30.3109</c:v>
                      </c:pt>
                      <c:pt idx="180">
                        <c:v>30.391940000000002</c:v>
                      </c:pt>
                      <c:pt idx="181">
                        <c:v>30.581910000000001</c:v>
                      </c:pt>
                      <c:pt idx="182">
                        <c:v>30.534970000000001</c:v>
                      </c:pt>
                      <c:pt idx="183">
                        <c:v>30.268820000000002</c:v>
                      </c:pt>
                      <c:pt idx="184">
                        <c:v>30.045649999999998</c:v>
                      </c:pt>
                      <c:pt idx="185">
                        <c:v>30.166689999999999</c:v>
                      </c:pt>
                      <c:pt idx="186">
                        <c:v>30.365939999999998</c:v>
                      </c:pt>
                      <c:pt idx="187">
                        <c:v>30.350149999999999</c:v>
                      </c:pt>
                      <c:pt idx="188">
                        <c:v>30.131160000000001</c:v>
                      </c:pt>
                      <c:pt idx="189">
                        <c:v>29.69875</c:v>
                      </c:pt>
                      <c:pt idx="190">
                        <c:v>29.708320000000001</c:v>
                      </c:pt>
                      <c:pt idx="191">
                        <c:v>29.970189999999999</c:v>
                      </c:pt>
                      <c:pt idx="192">
                        <c:v>30.162120000000002</c:v>
                      </c:pt>
                      <c:pt idx="193">
                        <c:v>30.464189999999999</c:v>
                      </c:pt>
                      <c:pt idx="194">
                        <c:v>30.63007</c:v>
                      </c:pt>
                      <c:pt idx="195">
                        <c:v>30.55752</c:v>
                      </c:pt>
                      <c:pt idx="196">
                        <c:v>30.646750000000001</c:v>
                      </c:pt>
                      <c:pt idx="197">
                        <c:v>30.733070000000001</c:v>
                      </c:pt>
                      <c:pt idx="198">
                        <c:v>30.643439999999998</c:v>
                      </c:pt>
                      <c:pt idx="199">
                        <c:v>30.769649999999999</c:v>
                      </c:pt>
                      <c:pt idx="200">
                        <c:v>30.761869999999998</c:v>
                      </c:pt>
                      <c:pt idx="201">
                        <c:v>30.56521</c:v>
                      </c:pt>
                      <c:pt idx="202">
                        <c:v>30.573550000000001</c:v>
                      </c:pt>
                      <c:pt idx="203">
                        <c:v>30.636299999999999</c:v>
                      </c:pt>
                      <c:pt idx="204">
                        <c:v>30.61177</c:v>
                      </c:pt>
                      <c:pt idx="205">
                        <c:v>30.671019999999999</c:v>
                      </c:pt>
                      <c:pt idx="206">
                        <c:v>30.517890000000001</c:v>
                      </c:pt>
                      <c:pt idx="207">
                        <c:v>30.233229999999999</c:v>
                      </c:pt>
                      <c:pt idx="208">
                        <c:v>30.11834</c:v>
                      </c:pt>
                      <c:pt idx="209">
                        <c:v>30.111370000000001</c:v>
                      </c:pt>
                      <c:pt idx="210">
                        <c:v>30.052320000000002</c:v>
                      </c:pt>
                      <c:pt idx="211">
                        <c:v>29.889240000000001</c:v>
                      </c:pt>
                      <c:pt idx="212">
                        <c:v>29.740780000000001</c:v>
                      </c:pt>
                      <c:pt idx="213">
                        <c:v>29.555510000000002</c:v>
                      </c:pt>
                      <c:pt idx="214">
                        <c:v>29.44528</c:v>
                      </c:pt>
                      <c:pt idx="215">
                        <c:v>29.402249999999999</c:v>
                      </c:pt>
                      <c:pt idx="216">
                        <c:v>29.326170000000001</c:v>
                      </c:pt>
                      <c:pt idx="217">
                        <c:v>29.087630000000001</c:v>
                      </c:pt>
                      <c:pt idx="218">
                        <c:v>28.7746</c:v>
                      </c:pt>
                      <c:pt idx="219">
                        <c:v>28.85482</c:v>
                      </c:pt>
                      <c:pt idx="220">
                        <c:v>28.86167</c:v>
                      </c:pt>
                      <c:pt idx="221">
                        <c:v>28.63363</c:v>
                      </c:pt>
                      <c:pt idx="222">
                        <c:v>28.635729999999999</c:v>
                      </c:pt>
                      <c:pt idx="223">
                        <c:v>28.986499999999999</c:v>
                      </c:pt>
                      <c:pt idx="224">
                        <c:v>29.273389999999999</c:v>
                      </c:pt>
                      <c:pt idx="225">
                        <c:v>29.286079999999998</c:v>
                      </c:pt>
                      <c:pt idx="226">
                        <c:v>29.088380000000001</c:v>
                      </c:pt>
                      <c:pt idx="227">
                        <c:v>28.955290000000002</c:v>
                      </c:pt>
                      <c:pt idx="228">
                        <c:v>28.8108</c:v>
                      </c:pt>
                      <c:pt idx="229">
                        <c:v>28.702539999999999</c:v>
                      </c:pt>
                      <c:pt idx="230">
                        <c:v>28.604769999999998</c:v>
                      </c:pt>
                      <c:pt idx="231">
                        <c:v>28.474270000000001</c:v>
                      </c:pt>
                      <c:pt idx="232">
                        <c:v>28.31908</c:v>
                      </c:pt>
                      <c:pt idx="233">
                        <c:v>28.022639999999999</c:v>
                      </c:pt>
                      <c:pt idx="234">
                        <c:v>27.89368</c:v>
                      </c:pt>
                      <c:pt idx="235">
                        <c:v>27.829799999999999</c:v>
                      </c:pt>
                      <c:pt idx="236">
                        <c:v>27.5154</c:v>
                      </c:pt>
                      <c:pt idx="237">
                        <c:v>26.382950000000001</c:v>
                      </c:pt>
                      <c:pt idx="238">
                        <c:v>24.60136</c:v>
                      </c:pt>
                      <c:pt idx="239">
                        <c:v>23.49267</c:v>
                      </c:pt>
                      <c:pt idx="240">
                        <c:v>23.271260000000002</c:v>
                      </c:pt>
                      <c:pt idx="241">
                        <c:v>23.088509999999999</c:v>
                      </c:pt>
                      <c:pt idx="242">
                        <c:v>22.90474</c:v>
                      </c:pt>
                      <c:pt idx="243">
                        <c:v>22.768740000000001</c:v>
                      </c:pt>
                      <c:pt idx="244">
                        <c:v>22.572749999999999</c:v>
                      </c:pt>
                      <c:pt idx="245">
                        <c:v>22.448399999999999</c:v>
                      </c:pt>
                      <c:pt idx="246">
                        <c:v>22.111630000000002</c:v>
                      </c:pt>
                      <c:pt idx="247">
                        <c:v>21.316600000000001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8C3A-47C0-93CC-627D446A5CE1}"/>
                  </c:ext>
                </c:extLst>
              </c15:ser>
            </c15:filteredScatterSeries>
          </c:ext>
        </c:extLst>
      </c:scatterChart>
      <c:scatterChart>
        <c:scatterStyle val="smoothMarker"/>
        <c:varyColors val="0"/>
        <c:ser>
          <c:idx val="5"/>
          <c:order val="5"/>
          <c:tx>
            <c:v>100°C</c:v>
          </c:tx>
          <c:spPr>
            <a:ln>
              <a:solidFill>
                <a:schemeClr val="tx1"/>
              </a:solidFill>
              <a:prstDash val="lgDash"/>
            </a:ln>
          </c:spPr>
          <c:marker>
            <c:symbol val="none"/>
          </c:marker>
          <c:xVal>
            <c:numRef>
              <c:f>'100°C_DMA5'!$A$3:$A$251</c:f>
              <c:numCache>
                <c:formatCode>0.00</c:formatCode>
                <c:ptCount val="249"/>
                <c:pt idx="0">
                  <c:v>25.105630000000001</c:v>
                </c:pt>
                <c:pt idx="1">
                  <c:v>25.605630000000001</c:v>
                </c:pt>
                <c:pt idx="2">
                  <c:v>26.105630000000001</c:v>
                </c:pt>
                <c:pt idx="3">
                  <c:v>26.605630000000001</c:v>
                </c:pt>
                <c:pt idx="4">
                  <c:v>27.105630000000001</c:v>
                </c:pt>
                <c:pt idx="5">
                  <c:v>27.605630000000001</c:v>
                </c:pt>
                <c:pt idx="6">
                  <c:v>28.105630000000001</c:v>
                </c:pt>
                <c:pt idx="7">
                  <c:v>28.605630000000001</c:v>
                </c:pt>
                <c:pt idx="8">
                  <c:v>29.105630000000001</c:v>
                </c:pt>
                <c:pt idx="9">
                  <c:v>29.605630000000001</c:v>
                </c:pt>
                <c:pt idx="10">
                  <c:v>30.105630000000001</c:v>
                </c:pt>
                <c:pt idx="11">
                  <c:v>30.605630000000001</c:v>
                </c:pt>
                <c:pt idx="12">
                  <c:v>31.105630000000001</c:v>
                </c:pt>
                <c:pt idx="13">
                  <c:v>31.605630000000001</c:v>
                </c:pt>
                <c:pt idx="14">
                  <c:v>32.105629999999998</c:v>
                </c:pt>
                <c:pt idx="15">
                  <c:v>32.605629999999998</c:v>
                </c:pt>
                <c:pt idx="16">
                  <c:v>33.105629999999998</c:v>
                </c:pt>
                <c:pt idx="17">
                  <c:v>33.605629999999998</c:v>
                </c:pt>
                <c:pt idx="18">
                  <c:v>34.105629999999998</c:v>
                </c:pt>
                <c:pt idx="19">
                  <c:v>34.605629999999998</c:v>
                </c:pt>
                <c:pt idx="20">
                  <c:v>35.105629999999998</c:v>
                </c:pt>
                <c:pt idx="21">
                  <c:v>35.605629999999998</c:v>
                </c:pt>
                <c:pt idx="22">
                  <c:v>36.105629999999998</c:v>
                </c:pt>
                <c:pt idx="23">
                  <c:v>36.605629999999998</c:v>
                </c:pt>
                <c:pt idx="24">
                  <c:v>37.105629999999998</c:v>
                </c:pt>
                <c:pt idx="25">
                  <c:v>37.605629999999998</c:v>
                </c:pt>
                <c:pt idx="26">
                  <c:v>38.105629999999998</c:v>
                </c:pt>
                <c:pt idx="27">
                  <c:v>38.605629999999998</c:v>
                </c:pt>
                <c:pt idx="28">
                  <c:v>39.105629999999998</c:v>
                </c:pt>
                <c:pt idx="29">
                  <c:v>39.605629999999998</c:v>
                </c:pt>
                <c:pt idx="30">
                  <c:v>40.105629999999998</c:v>
                </c:pt>
                <c:pt idx="31">
                  <c:v>40.605629999999998</c:v>
                </c:pt>
                <c:pt idx="32">
                  <c:v>41.105629999999998</c:v>
                </c:pt>
                <c:pt idx="33">
                  <c:v>41.605629999999998</c:v>
                </c:pt>
                <c:pt idx="34">
                  <c:v>42.105629999999998</c:v>
                </c:pt>
                <c:pt idx="35">
                  <c:v>42.605629999999998</c:v>
                </c:pt>
                <c:pt idx="36">
                  <c:v>43.105629999999998</c:v>
                </c:pt>
                <c:pt idx="37">
                  <c:v>43.605629999999998</c:v>
                </c:pt>
                <c:pt idx="38">
                  <c:v>44.105629999999998</c:v>
                </c:pt>
                <c:pt idx="39">
                  <c:v>44.605629999999998</c:v>
                </c:pt>
                <c:pt idx="40">
                  <c:v>45.105629999999998</c:v>
                </c:pt>
                <c:pt idx="41">
                  <c:v>45.605629999999998</c:v>
                </c:pt>
                <c:pt idx="42">
                  <c:v>46.105629999999998</c:v>
                </c:pt>
                <c:pt idx="43">
                  <c:v>46.605629999999998</c:v>
                </c:pt>
                <c:pt idx="44">
                  <c:v>47.105629999999998</c:v>
                </c:pt>
                <c:pt idx="45">
                  <c:v>47.605629999999998</c:v>
                </c:pt>
                <c:pt idx="46">
                  <c:v>48.105629999999998</c:v>
                </c:pt>
                <c:pt idx="47">
                  <c:v>48.605629999999998</c:v>
                </c:pt>
                <c:pt idx="48">
                  <c:v>49.105629999999998</c:v>
                </c:pt>
                <c:pt idx="49">
                  <c:v>49.605629999999998</c:v>
                </c:pt>
                <c:pt idx="50">
                  <c:v>50.105629999999998</c:v>
                </c:pt>
                <c:pt idx="51">
                  <c:v>50.605629999999998</c:v>
                </c:pt>
                <c:pt idx="52">
                  <c:v>51.105629999999998</c:v>
                </c:pt>
                <c:pt idx="53">
                  <c:v>51.605629999999998</c:v>
                </c:pt>
                <c:pt idx="54">
                  <c:v>52.105629999999998</c:v>
                </c:pt>
                <c:pt idx="55">
                  <c:v>52.605629999999998</c:v>
                </c:pt>
                <c:pt idx="56">
                  <c:v>53.105629999999998</c:v>
                </c:pt>
                <c:pt idx="57">
                  <c:v>53.605629999999998</c:v>
                </c:pt>
                <c:pt idx="58">
                  <c:v>54.105629999999998</c:v>
                </c:pt>
                <c:pt idx="59">
                  <c:v>54.605629999999998</c:v>
                </c:pt>
                <c:pt idx="60">
                  <c:v>55.105629999999998</c:v>
                </c:pt>
                <c:pt idx="61">
                  <c:v>55.605629999999998</c:v>
                </c:pt>
                <c:pt idx="62">
                  <c:v>56.105629999999998</c:v>
                </c:pt>
                <c:pt idx="63">
                  <c:v>56.605629999999998</c:v>
                </c:pt>
                <c:pt idx="64">
                  <c:v>57.105629999999998</c:v>
                </c:pt>
                <c:pt idx="65">
                  <c:v>57.605629999999998</c:v>
                </c:pt>
                <c:pt idx="66">
                  <c:v>58.105629999999998</c:v>
                </c:pt>
                <c:pt idx="67">
                  <c:v>58.605629999999998</c:v>
                </c:pt>
                <c:pt idx="68">
                  <c:v>59.105629999999998</c:v>
                </c:pt>
                <c:pt idx="69">
                  <c:v>59.605629999999998</c:v>
                </c:pt>
                <c:pt idx="70">
                  <c:v>60.105629999999998</c:v>
                </c:pt>
                <c:pt idx="71">
                  <c:v>60.605629999999998</c:v>
                </c:pt>
                <c:pt idx="72">
                  <c:v>61.105629999999998</c:v>
                </c:pt>
                <c:pt idx="73">
                  <c:v>61.605629999999998</c:v>
                </c:pt>
                <c:pt idx="74">
                  <c:v>62.105629999999998</c:v>
                </c:pt>
                <c:pt idx="75">
                  <c:v>62.605629999999998</c:v>
                </c:pt>
                <c:pt idx="76">
                  <c:v>63.105629999999998</c:v>
                </c:pt>
                <c:pt idx="77">
                  <c:v>63.605629999999998</c:v>
                </c:pt>
                <c:pt idx="78">
                  <c:v>64.105630000000005</c:v>
                </c:pt>
                <c:pt idx="79">
                  <c:v>64.605630000000005</c:v>
                </c:pt>
                <c:pt idx="80">
                  <c:v>65.105630000000005</c:v>
                </c:pt>
                <c:pt idx="81">
                  <c:v>65.605630000000005</c:v>
                </c:pt>
                <c:pt idx="82">
                  <c:v>66.105630000000005</c:v>
                </c:pt>
                <c:pt idx="83">
                  <c:v>66.605630000000005</c:v>
                </c:pt>
                <c:pt idx="84">
                  <c:v>67.105630000000005</c:v>
                </c:pt>
                <c:pt idx="85">
                  <c:v>67.605630000000005</c:v>
                </c:pt>
                <c:pt idx="86">
                  <c:v>68.105630000000005</c:v>
                </c:pt>
                <c:pt idx="87">
                  <c:v>68.605630000000005</c:v>
                </c:pt>
                <c:pt idx="88">
                  <c:v>69.105630000000005</c:v>
                </c:pt>
                <c:pt idx="89">
                  <c:v>69.605630000000005</c:v>
                </c:pt>
                <c:pt idx="90">
                  <c:v>70.105630000000005</c:v>
                </c:pt>
                <c:pt idx="91">
                  <c:v>70.605630000000005</c:v>
                </c:pt>
                <c:pt idx="92">
                  <c:v>71.105630000000005</c:v>
                </c:pt>
                <c:pt idx="93">
                  <c:v>71.605630000000005</c:v>
                </c:pt>
                <c:pt idx="94">
                  <c:v>72.105630000000005</c:v>
                </c:pt>
                <c:pt idx="95">
                  <c:v>72.605630000000005</c:v>
                </c:pt>
                <c:pt idx="96">
                  <c:v>73.105630000000005</c:v>
                </c:pt>
                <c:pt idx="97">
                  <c:v>73.605630000000005</c:v>
                </c:pt>
                <c:pt idx="98">
                  <c:v>74.105630000000005</c:v>
                </c:pt>
                <c:pt idx="99">
                  <c:v>74.605630000000005</c:v>
                </c:pt>
                <c:pt idx="100">
                  <c:v>75.105630000000005</c:v>
                </c:pt>
                <c:pt idx="101">
                  <c:v>75.605630000000005</c:v>
                </c:pt>
                <c:pt idx="102">
                  <c:v>76.105630000000005</c:v>
                </c:pt>
                <c:pt idx="103">
                  <c:v>76.605630000000005</c:v>
                </c:pt>
                <c:pt idx="104">
                  <c:v>77.105630000000005</c:v>
                </c:pt>
                <c:pt idx="105">
                  <c:v>77.605630000000005</c:v>
                </c:pt>
                <c:pt idx="106">
                  <c:v>78.105630000000005</c:v>
                </c:pt>
                <c:pt idx="107">
                  <c:v>78.605630000000005</c:v>
                </c:pt>
                <c:pt idx="108">
                  <c:v>79.105630000000005</c:v>
                </c:pt>
                <c:pt idx="109">
                  <c:v>79.605630000000005</c:v>
                </c:pt>
                <c:pt idx="110">
                  <c:v>80.105630000000005</c:v>
                </c:pt>
                <c:pt idx="111">
                  <c:v>80.605630000000005</c:v>
                </c:pt>
                <c:pt idx="112">
                  <c:v>81.105630000000005</c:v>
                </c:pt>
                <c:pt idx="113">
                  <c:v>81.605630000000005</c:v>
                </c:pt>
                <c:pt idx="114">
                  <c:v>82.105630000000005</c:v>
                </c:pt>
                <c:pt idx="115">
                  <c:v>82.605630000000005</c:v>
                </c:pt>
                <c:pt idx="116">
                  <c:v>83.105630000000005</c:v>
                </c:pt>
                <c:pt idx="117">
                  <c:v>83.605630000000005</c:v>
                </c:pt>
                <c:pt idx="118">
                  <c:v>84.105630000000005</c:v>
                </c:pt>
                <c:pt idx="119">
                  <c:v>84.605630000000005</c:v>
                </c:pt>
                <c:pt idx="120">
                  <c:v>85.105630000000005</c:v>
                </c:pt>
                <c:pt idx="121">
                  <c:v>85.605630000000005</c:v>
                </c:pt>
                <c:pt idx="122">
                  <c:v>86.105630000000005</c:v>
                </c:pt>
                <c:pt idx="123">
                  <c:v>86.605630000000005</c:v>
                </c:pt>
                <c:pt idx="124">
                  <c:v>87.105630000000005</c:v>
                </c:pt>
                <c:pt idx="125">
                  <c:v>87.605630000000005</c:v>
                </c:pt>
                <c:pt idx="126">
                  <c:v>88.105630000000005</c:v>
                </c:pt>
                <c:pt idx="127">
                  <c:v>88.605630000000005</c:v>
                </c:pt>
                <c:pt idx="128">
                  <c:v>89.105630000000005</c:v>
                </c:pt>
                <c:pt idx="129">
                  <c:v>89.605630000000005</c:v>
                </c:pt>
                <c:pt idx="130">
                  <c:v>90.105630000000005</c:v>
                </c:pt>
                <c:pt idx="131">
                  <c:v>90.605630000000005</c:v>
                </c:pt>
                <c:pt idx="132">
                  <c:v>91.105630000000005</c:v>
                </c:pt>
                <c:pt idx="133">
                  <c:v>91.605630000000005</c:v>
                </c:pt>
                <c:pt idx="134">
                  <c:v>92.105630000000005</c:v>
                </c:pt>
                <c:pt idx="135">
                  <c:v>92.605630000000005</c:v>
                </c:pt>
                <c:pt idx="136">
                  <c:v>93.105630000000005</c:v>
                </c:pt>
                <c:pt idx="137">
                  <c:v>93.605630000000005</c:v>
                </c:pt>
                <c:pt idx="138">
                  <c:v>94.105630000000005</c:v>
                </c:pt>
                <c:pt idx="139">
                  <c:v>94.605630000000005</c:v>
                </c:pt>
                <c:pt idx="140">
                  <c:v>95.105630000000005</c:v>
                </c:pt>
                <c:pt idx="141">
                  <c:v>95.605630000000005</c:v>
                </c:pt>
                <c:pt idx="142">
                  <c:v>96.105630000000005</c:v>
                </c:pt>
                <c:pt idx="143">
                  <c:v>96.605630000000005</c:v>
                </c:pt>
                <c:pt idx="144">
                  <c:v>97.105630000000005</c:v>
                </c:pt>
                <c:pt idx="145">
                  <c:v>97.605630000000005</c:v>
                </c:pt>
                <c:pt idx="146">
                  <c:v>98.105630000000005</c:v>
                </c:pt>
                <c:pt idx="147">
                  <c:v>98.605630000000005</c:v>
                </c:pt>
                <c:pt idx="148">
                  <c:v>99.105630000000005</c:v>
                </c:pt>
                <c:pt idx="149">
                  <c:v>99.605630000000005</c:v>
                </c:pt>
                <c:pt idx="150">
                  <c:v>100.10563</c:v>
                </c:pt>
                <c:pt idx="151">
                  <c:v>100.60563</c:v>
                </c:pt>
                <c:pt idx="152">
                  <c:v>101.10563</c:v>
                </c:pt>
                <c:pt idx="153">
                  <c:v>101.60563</c:v>
                </c:pt>
                <c:pt idx="154">
                  <c:v>102.10563</c:v>
                </c:pt>
                <c:pt idx="155">
                  <c:v>102.60563</c:v>
                </c:pt>
                <c:pt idx="156">
                  <c:v>103.10563</c:v>
                </c:pt>
                <c:pt idx="157">
                  <c:v>103.60563</c:v>
                </c:pt>
                <c:pt idx="158">
                  <c:v>104.10563</c:v>
                </c:pt>
                <c:pt idx="159">
                  <c:v>104.60563</c:v>
                </c:pt>
                <c:pt idx="160">
                  <c:v>105.10563</c:v>
                </c:pt>
                <c:pt idx="161">
                  <c:v>105.60563</c:v>
                </c:pt>
                <c:pt idx="162">
                  <c:v>106.10563</c:v>
                </c:pt>
                <c:pt idx="163">
                  <c:v>106.60563</c:v>
                </c:pt>
                <c:pt idx="164">
                  <c:v>107.10563</c:v>
                </c:pt>
                <c:pt idx="165">
                  <c:v>107.60563</c:v>
                </c:pt>
                <c:pt idx="166">
                  <c:v>108.10563</c:v>
                </c:pt>
                <c:pt idx="167">
                  <c:v>108.60563</c:v>
                </c:pt>
                <c:pt idx="168">
                  <c:v>109.10563</c:v>
                </c:pt>
                <c:pt idx="169">
                  <c:v>109.60563</c:v>
                </c:pt>
                <c:pt idx="170">
                  <c:v>110.10563</c:v>
                </c:pt>
                <c:pt idx="171">
                  <c:v>110.60563</c:v>
                </c:pt>
                <c:pt idx="172">
                  <c:v>111.10563</c:v>
                </c:pt>
                <c:pt idx="173">
                  <c:v>111.60563</c:v>
                </c:pt>
                <c:pt idx="174">
                  <c:v>112.10563</c:v>
                </c:pt>
                <c:pt idx="175">
                  <c:v>112.60563</c:v>
                </c:pt>
                <c:pt idx="176">
                  <c:v>113.10563</c:v>
                </c:pt>
                <c:pt idx="177">
                  <c:v>113.60563</c:v>
                </c:pt>
                <c:pt idx="178">
                  <c:v>114.10563</c:v>
                </c:pt>
                <c:pt idx="179">
                  <c:v>114.60563</c:v>
                </c:pt>
                <c:pt idx="180">
                  <c:v>115.10563</c:v>
                </c:pt>
                <c:pt idx="181">
                  <c:v>115.60563</c:v>
                </c:pt>
                <c:pt idx="182">
                  <c:v>116.10563</c:v>
                </c:pt>
                <c:pt idx="183">
                  <c:v>116.60563</c:v>
                </c:pt>
                <c:pt idx="184">
                  <c:v>117.10563</c:v>
                </c:pt>
                <c:pt idx="185">
                  <c:v>117.60563</c:v>
                </c:pt>
                <c:pt idx="186">
                  <c:v>118.10563</c:v>
                </c:pt>
                <c:pt idx="187">
                  <c:v>118.60563</c:v>
                </c:pt>
                <c:pt idx="188">
                  <c:v>119.10563</c:v>
                </c:pt>
                <c:pt idx="189">
                  <c:v>119.60563</c:v>
                </c:pt>
                <c:pt idx="190">
                  <c:v>120.10563</c:v>
                </c:pt>
                <c:pt idx="191">
                  <c:v>120.60563</c:v>
                </c:pt>
                <c:pt idx="192">
                  <c:v>121.10563</c:v>
                </c:pt>
                <c:pt idx="193">
                  <c:v>121.60563</c:v>
                </c:pt>
                <c:pt idx="194">
                  <c:v>122.10563</c:v>
                </c:pt>
                <c:pt idx="195">
                  <c:v>122.60563</c:v>
                </c:pt>
                <c:pt idx="196">
                  <c:v>123.10563</c:v>
                </c:pt>
                <c:pt idx="197">
                  <c:v>123.60563</c:v>
                </c:pt>
                <c:pt idx="198">
                  <c:v>124.10563</c:v>
                </c:pt>
                <c:pt idx="199">
                  <c:v>124.60563</c:v>
                </c:pt>
                <c:pt idx="200">
                  <c:v>125.10563</c:v>
                </c:pt>
                <c:pt idx="201">
                  <c:v>125.60563</c:v>
                </c:pt>
                <c:pt idx="202">
                  <c:v>126.10563</c:v>
                </c:pt>
                <c:pt idx="203">
                  <c:v>126.60563</c:v>
                </c:pt>
                <c:pt idx="204">
                  <c:v>127.10563</c:v>
                </c:pt>
                <c:pt idx="205">
                  <c:v>127.60563</c:v>
                </c:pt>
                <c:pt idx="206">
                  <c:v>128.10562999999999</c:v>
                </c:pt>
                <c:pt idx="207">
                  <c:v>128.60562999999999</c:v>
                </c:pt>
                <c:pt idx="208">
                  <c:v>129.10562999999999</c:v>
                </c:pt>
                <c:pt idx="209">
                  <c:v>129.60562999999999</c:v>
                </c:pt>
                <c:pt idx="210">
                  <c:v>130.10562999999999</c:v>
                </c:pt>
                <c:pt idx="211">
                  <c:v>130.60562999999999</c:v>
                </c:pt>
                <c:pt idx="212">
                  <c:v>131.10562999999999</c:v>
                </c:pt>
                <c:pt idx="213">
                  <c:v>131.60562999999999</c:v>
                </c:pt>
                <c:pt idx="214">
                  <c:v>132.10562999999999</c:v>
                </c:pt>
                <c:pt idx="215">
                  <c:v>132.60562999999999</c:v>
                </c:pt>
                <c:pt idx="216">
                  <c:v>133.10562999999999</c:v>
                </c:pt>
                <c:pt idx="217">
                  <c:v>133.60562999999999</c:v>
                </c:pt>
                <c:pt idx="218">
                  <c:v>134.10562999999999</c:v>
                </c:pt>
                <c:pt idx="219">
                  <c:v>134.60562999999999</c:v>
                </c:pt>
                <c:pt idx="220">
                  <c:v>135.10562999999999</c:v>
                </c:pt>
                <c:pt idx="221">
                  <c:v>135.60562999999999</c:v>
                </c:pt>
                <c:pt idx="222">
                  <c:v>136.10562999999999</c:v>
                </c:pt>
                <c:pt idx="223">
                  <c:v>136.60562999999999</c:v>
                </c:pt>
                <c:pt idx="224">
                  <c:v>137.10562999999999</c:v>
                </c:pt>
                <c:pt idx="225">
                  <c:v>137.60562999999999</c:v>
                </c:pt>
                <c:pt idx="226">
                  <c:v>138.10562999999999</c:v>
                </c:pt>
                <c:pt idx="227">
                  <c:v>138.60562999999999</c:v>
                </c:pt>
                <c:pt idx="228">
                  <c:v>139.10562999999999</c:v>
                </c:pt>
                <c:pt idx="229">
                  <c:v>139.60562999999999</c:v>
                </c:pt>
                <c:pt idx="230">
                  <c:v>140.10562999999999</c:v>
                </c:pt>
                <c:pt idx="231">
                  <c:v>140.60562999999999</c:v>
                </c:pt>
                <c:pt idx="232">
                  <c:v>141.10562999999999</c:v>
                </c:pt>
                <c:pt idx="233">
                  <c:v>141.60562999999999</c:v>
                </c:pt>
                <c:pt idx="234">
                  <c:v>142.10562999999999</c:v>
                </c:pt>
                <c:pt idx="235">
                  <c:v>142.60562999999999</c:v>
                </c:pt>
                <c:pt idx="236">
                  <c:v>143.10562999999999</c:v>
                </c:pt>
                <c:pt idx="237">
                  <c:v>143.60562999999999</c:v>
                </c:pt>
                <c:pt idx="238">
                  <c:v>144.10562999999999</c:v>
                </c:pt>
                <c:pt idx="239">
                  <c:v>144.60562999999999</c:v>
                </c:pt>
                <c:pt idx="240">
                  <c:v>145.10562999999999</c:v>
                </c:pt>
                <c:pt idx="241">
                  <c:v>145.60562999999999</c:v>
                </c:pt>
                <c:pt idx="242">
                  <c:v>146.10562999999999</c:v>
                </c:pt>
                <c:pt idx="243">
                  <c:v>146.60562999999999</c:v>
                </c:pt>
                <c:pt idx="244">
                  <c:v>147.10562999999999</c:v>
                </c:pt>
                <c:pt idx="245">
                  <c:v>147.60562999999999</c:v>
                </c:pt>
                <c:pt idx="246">
                  <c:v>148.10562999999999</c:v>
                </c:pt>
                <c:pt idx="247">
                  <c:v>148.60562999999999</c:v>
                </c:pt>
                <c:pt idx="248">
                  <c:v>149.10562999999999</c:v>
                </c:pt>
              </c:numCache>
              <c:extLst xmlns:c15="http://schemas.microsoft.com/office/drawing/2012/chart"/>
            </c:numRef>
          </c:xVal>
          <c:yVal>
            <c:numRef>
              <c:f>'100°C_DMA5'!$C$3:$C$251</c:f>
              <c:numCache>
                <c:formatCode>0.00</c:formatCode>
                <c:ptCount val="249"/>
                <c:pt idx="0">
                  <c:v>110.26964</c:v>
                </c:pt>
                <c:pt idx="1">
                  <c:v>109.16092</c:v>
                </c:pt>
                <c:pt idx="2">
                  <c:v>109.4956</c:v>
                </c:pt>
                <c:pt idx="3">
                  <c:v>110.68786</c:v>
                </c:pt>
                <c:pt idx="4">
                  <c:v>111.89352</c:v>
                </c:pt>
                <c:pt idx="5">
                  <c:v>112.3017</c:v>
                </c:pt>
                <c:pt idx="6">
                  <c:v>112.24786</c:v>
                </c:pt>
                <c:pt idx="7">
                  <c:v>112.24985</c:v>
                </c:pt>
                <c:pt idx="8">
                  <c:v>112.25814</c:v>
                </c:pt>
                <c:pt idx="9">
                  <c:v>112.04709</c:v>
                </c:pt>
                <c:pt idx="10">
                  <c:v>111.87321</c:v>
                </c:pt>
                <c:pt idx="11">
                  <c:v>111.84547999999999</c:v>
                </c:pt>
                <c:pt idx="12">
                  <c:v>111.80898999999999</c:v>
                </c:pt>
                <c:pt idx="13">
                  <c:v>111.76981000000001</c:v>
                </c:pt>
                <c:pt idx="14">
                  <c:v>111.77051</c:v>
                </c:pt>
                <c:pt idx="15">
                  <c:v>111.95532</c:v>
                </c:pt>
                <c:pt idx="16">
                  <c:v>112.21856</c:v>
                </c:pt>
                <c:pt idx="17">
                  <c:v>112.41616</c:v>
                </c:pt>
                <c:pt idx="18">
                  <c:v>112.38066999999999</c:v>
                </c:pt>
                <c:pt idx="19">
                  <c:v>112.23985</c:v>
                </c:pt>
                <c:pt idx="20">
                  <c:v>112.14897999999999</c:v>
                </c:pt>
                <c:pt idx="21">
                  <c:v>112.16669</c:v>
                </c:pt>
                <c:pt idx="22">
                  <c:v>111.98344</c:v>
                </c:pt>
                <c:pt idx="23">
                  <c:v>111.61292</c:v>
                </c:pt>
                <c:pt idx="24">
                  <c:v>111.25861999999999</c:v>
                </c:pt>
                <c:pt idx="25">
                  <c:v>111.09242</c:v>
                </c:pt>
                <c:pt idx="26">
                  <c:v>111.32335</c:v>
                </c:pt>
                <c:pt idx="27">
                  <c:v>111.68555000000001</c:v>
                </c:pt>
                <c:pt idx="28">
                  <c:v>111.82122</c:v>
                </c:pt>
                <c:pt idx="29">
                  <c:v>111.80255</c:v>
                </c:pt>
                <c:pt idx="30">
                  <c:v>111.78933000000001</c:v>
                </c:pt>
                <c:pt idx="31">
                  <c:v>111.92659999999999</c:v>
                </c:pt>
                <c:pt idx="32">
                  <c:v>112.20032999999999</c:v>
                </c:pt>
                <c:pt idx="33">
                  <c:v>112.53664999999999</c:v>
                </c:pt>
                <c:pt idx="34">
                  <c:v>112.79066</c:v>
                </c:pt>
                <c:pt idx="35">
                  <c:v>112.74254000000001</c:v>
                </c:pt>
                <c:pt idx="36">
                  <c:v>112.47490000000001</c:v>
                </c:pt>
                <c:pt idx="37">
                  <c:v>112.13714</c:v>
                </c:pt>
                <c:pt idx="38">
                  <c:v>111.70406</c:v>
                </c:pt>
                <c:pt idx="39">
                  <c:v>111.28986</c:v>
                </c:pt>
                <c:pt idx="40">
                  <c:v>111.13939000000001</c:v>
                </c:pt>
                <c:pt idx="41">
                  <c:v>111.33880000000001</c:v>
                </c:pt>
                <c:pt idx="42">
                  <c:v>111.74927</c:v>
                </c:pt>
                <c:pt idx="43">
                  <c:v>112.28081</c:v>
                </c:pt>
                <c:pt idx="44">
                  <c:v>113.03086999999999</c:v>
                </c:pt>
                <c:pt idx="45">
                  <c:v>113.96863</c:v>
                </c:pt>
                <c:pt idx="46">
                  <c:v>114.98522</c:v>
                </c:pt>
                <c:pt idx="47">
                  <c:v>115.91540000000001</c:v>
                </c:pt>
                <c:pt idx="48">
                  <c:v>116.64829</c:v>
                </c:pt>
                <c:pt idx="49">
                  <c:v>117.16239</c:v>
                </c:pt>
                <c:pt idx="50">
                  <c:v>117.51405</c:v>
                </c:pt>
                <c:pt idx="51">
                  <c:v>117.71038</c:v>
                </c:pt>
                <c:pt idx="52">
                  <c:v>117.89431999999999</c:v>
                </c:pt>
                <c:pt idx="53">
                  <c:v>118.37896000000001</c:v>
                </c:pt>
                <c:pt idx="54">
                  <c:v>119.07019</c:v>
                </c:pt>
                <c:pt idx="55">
                  <c:v>119.91491000000001</c:v>
                </c:pt>
                <c:pt idx="56">
                  <c:v>120.68635</c:v>
                </c:pt>
                <c:pt idx="57">
                  <c:v>121.09307</c:v>
                </c:pt>
                <c:pt idx="58">
                  <c:v>121.25418999999999</c:v>
                </c:pt>
                <c:pt idx="59">
                  <c:v>121.22835000000001</c:v>
                </c:pt>
                <c:pt idx="60">
                  <c:v>121.22846</c:v>
                </c:pt>
                <c:pt idx="61">
                  <c:v>121.52021999999999</c:v>
                </c:pt>
                <c:pt idx="62">
                  <c:v>122.03261999999999</c:v>
                </c:pt>
                <c:pt idx="63">
                  <c:v>122.56525999999999</c:v>
                </c:pt>
                <c:pt idx="64">
                  <c:v>122.92724</c:v>
                </c:pt>
                <c:pt idx="65">
                  <c:v>123.19677</c:v>
                </c:pt>
                <c:pt idx="66">
                  <c:v>123.61509</c:v>
                </c:pt>
                <c:pt idx="67">
                  <c:v>124.22224</c:v>
                </c:pt>
                <c:pt idx="68">
                  <c:v>125.11274</c:v>
                </c:pt>
                <c:pt idx="69">
                  <c:v>126.44765</c:v>
                </c:pt>
                <c:pt idx="70">
                  <c:v>127.84034</c:v>
                </c:pt>
                <c:pt idx="71">
                  <c:v>128.89678000000001</c:v>
                </c:pt>
                <c:pt idx="72">
                  <c:v>129.65045000000001</c:v>
                </c:pt>
                <c:pt idx="73">
                  <c:v>130.25792000000001</c:v>
                </c:pt>
                <c:pt idx="74">
                  <c:v>130.91166000000001</c:v>
                </c:pt>
                <c:pt idx="75">
                  <c:v>131.69470999999999</c:v>
                </c:pt>
                <c:pt idx="76">
                  <c:v>132.59233</c:v>
                </c:pt>
                <c:pt idx="77">
                  <c:v>133.64825999999999</c:v>
                </c:pt>
                <c:pt idx="78">
                  <c:v>134.82066</c:v>
                </c:pt>
                <c:pt idx="79">
                  <c:v>136.10048</c:v>
                </c:pt>
                <c:pt idx="80">
                  <c:v>137.55421000000001</c:v>
                </c:pt>
                <c:pt idx="81">
                  <c:v>139.09546</c:v>
                </c:pt>
                <c:pt idx="82">
                  <c:v>140.56273999999999</c:v>
                </c:pt>
                <c:pt idx="83">
                  <c:v>142.09524999999999</c:v>
                </c:pt>
                <c:pt idx="84">
                  <c:v>143.81811999999999</c:v>
                </c:pt>
                <c:pt idx="85">
                  <c:v>145.74691999999999</c:v>
                </c:pt>
                <c:pt idx="86">
                  <c:v>147.87298000000001</c:v>
                </c:pt>
                <c:pt idx="87">
                  <c:v>150.07342</c:v>
                </c:pt>
                <c:pt idx="88">
                  <c:v>152.29282000000001</c:v>
                </c:pt>
                <c:pt idx="89">
                  <c:v>154.62262000000001</c:v>
                </c:pt>
                <c:pt idx="90">
                  <c:v>157.04803000000001</c:v>
                </c:pt>
                <c:pt idx="91">
                  <c:v>159.6293</c:v>
                </c:pt>
                <c:pt idx="92">
                  <c:v>162.41589999999999</c:v>
                </c:pt>
                <c:pt idx="93">
                  <c:v>165.37282999999999</c:v>
                </c:pt>
                <c:pt idx="94">
                  <c:v>168.45282</c:v>
                </c:pt>
                <c:pt idx="95">
                  <c:v>171.69259</c:v>
                </c:pt>
                <c:pt idx="96">
                  <c:v>175.08744999999999</c:v>
                </c:pt>
                <c:pt idx="97">
                  <c:v>178.51756</c:v>
                </c:pt>
                <c:pt idx="98">
                  <c:v>182.05425</c:v>
                </c:pt>
                <c:pt idx="99">
                  <c:v>185.81309999999999</c:v>
                </c:pt>
                <c:pt idx="100">
                  <c:v>189.85504</c:v>
                </c:pt>
                <c:pt idx="101">
                  <c:v>194.05690999999999</c:v>
                </c:pt>
                <c:pt idx="102">
                  <c:v>198.31994</c:v>
                </c:pt>
                <c:pt idx="103">
                  <c:v>202.45345</c:v>
                </c:pt>
                <c:pt idx="104">
                  <c:v>206.41831999999999</c:v>
                </c:pt>
                <c:pt idx="105">
                  <c:v>210.37638999999999</c:v>
                </c:pt>
                <c:pt idx="106">
                  <c:v>214.36371</c:v>
                </c:pt>
                <c:pt idx="107">
                  <c:v>218.30414999999999</c:v>
                </c:pt>
                <c:pt idx="108">
                  <c:v>222.03339</c:v>
                </c:pt>
                <c:pt idx="109">
                  <c:v>225.41216</c:v>
                </c:pt>
                <c:pt idx="110">
                  <c:v>228.48060000000001</c:v>
                </c:pt>
                <c:pt idx="111">
                  <c:v>231.38163</c:v>
                </c:pt>
                <c:pt idx="112">
                  <c:v>234.12234000000001</c:v>
                </c:pt>
                <c:pt idx="113">
                  <c:v>236.51852</c:v>
                </c:pt>
                <c:pt idx="114">
                  <c:v>238.50050999999999</c:v>
                </c:pt>
                <c:pt idx="115">
                  <c:v>240.09657999999999</c:v>
                </c:pt>
                <c:pt idx="116">
                  <c:v>241.41293999999999</c:v>
                </c:pt>
                <c:pt idx="117">
                  <c:v>242.51446999999999</c:v>
                </c:pt>
                <c:pt idx="118">
                  <c:v>243.30023</c:v>
                </c:pt>
                <c:pt idx="119">
                  <c:v>243.61586</c:v>
                </c:pt>
                <c:pt idx="120">
                  <c:v>243.35855000000001</c:v>
                </c:pt>
                <c:pt idx="121">
                  <c:v>242.46029999999999</c:v>
                </c:pt>
                <c:pt idx="122">
                  <c:v>240.95031</c:v>
                </c:pt>
                <c:pt idx="123">
                  <c:v>238.98455000000001</c:v>
                </c:pt>
                <c:pt idx="124">
                  <c:v>236.68433999999999</c:v>
                </c:pt>
                <c:pt idx="125">
                  <c:v>233.95126999999999</c:v>
                </c:pt>
                <c:pt idx="126">
                  <c:v>230.6789</c:v>
                </c:pt>
                <c:pt idx="127">
                  <c:v>226.91478000000001</c:v>
                </c:pt>
                <c:pt idx="128">
                  <c:v>222.70587</c:v>
                </c:pt>
                <c:pt idx="129">
                  <c:v>218.15781999999999</c:v>
                </c:pt>
                <c:pt idx="130">
                  <c:v>213.20153999999999</c:v>
                </c:pt>
                <c:pt idx="131">
                  <c:v>207.78321</c:v>
                </c:pt>
                <c:pt idx="132">
                  <c:v>201.90504000000001</c:v>
                </c:pt>
                <c:pt idx="133">
                  <c:v>195.61950999999999</c:v>
                </c:pt>
                <c:pt idx="134">
                  <c:v>189.03380000000001</c:v>
                </c:pt>
                <c:pt idx="135">
                  <c:v>182.22863000000001</c:v>
                </c:pt>
                <c:pt idx="136">
                  <c:v>175.26633000000001</c:v>
                </c:pt>
                <c:pt idx="137">
                  <c:v>168.28715</c:v>
                </c:pt>
                <c:pt idx="138">
                  <c:v>161.43618000000001</c:v>
                </c:pt>
                <c:pt idx="139">
                  <c:v>154.7492</c:v>
                </c:pt>
                <c:pt idx="140">
                  <c:v>148.14777000000001</c:v>
                </c:pt>
                <c:pt idx="141">
                  <c:v>141.57571999999999</c:v>
                </c:pt>
                <c:pt idx="142">
                  <c:v>135.09485000000001</c:v>
                </c:pt>
                <c:pt idx="143">
                  <c:v>128.77809999999999</c:v>
                </c:pt>
                <c:pt idx="144">
                  <c:v>122.62479999999999</c:v>
                </c:pt>
                <c:pt idx="145">
                  <c:v>116.64185999999999</c:v>
                </c:pt>
                <c:pt idx="146">
                  <c:v>110.79937</c:v>
                </c:pt>
                <c:pt idx="147">
                  <c:v>105.11067</c:v>
                </c:pt>
                <c:pt idx="148">
                  <c:v>99.584440000000001</c:v>
                </c:pt>
                <c:pt idx="149">
                  <c:v>94.262159999999994</c:v>
                </c:pt>
                <c:pt idx="150">
                  <c:v>89.193849999999998</c:v>
                </c:pt>
                <c:pt idx="151">
                  <c:v>84.31514</c:v>
                </c:pt>
                <c:pt idx="152">
                  <c:v>79.5976</c:v>
                </c:pt>
                <c:pt idx="153">
                  <c:v>75.097759999999994</c:v>
                </c:pt>
                <c:pt idx="154">
                  <c:v>70.818039999999996</c:v>
                </c:pt>
                <c:pt idx="155">
                  <c:v>66.737669999999994</c:v>
                </c:pt>
                <c:pt idx="156">
                  <c:v>62.86468</c:v>
                </c:pt>
                <c:pt idx="157">
                  <c:v>59.224609999999998</c:v>
                </c:pt>
                <c:pt idx="158">
                  <c:v>55.845619999999997</c:v>
                </c:pt>
                <c:pt idx="159">
                  <c:v>52.72869</c:v>
                </c:pt>
                <c:pt idx="160">
                  <c:v>49.829500000000003</c:v>
                </c:pt>
                <c:pt idx="161">
                  <c:v>47.056829999999998</c:v>
                </c:pt>
                <c:pt idx="162">
                  <c:v>44.28678</c:v>
                </c:pt>
                <c:pt idx="163">
                  <c:v>41.48357</c:v>
                </c:pt>
                <c:pt idx="164">
                  <c:v>38.717919999999999</c:v>
                </c:pt>
                <c:pt idx="165">
                  <c:v>36.106900000000003</c:v>
                </c:pt>
                <c:pt idx="166">
                  <c:v>33.6815</c:v>
                </c:pt>
                <c:pt idx="167">
                  <c:v>31.39986</c:v>
                </c:pt>
                <c:pt idx="168">
                  <c:v>29.299759999999999</c:v>
                </c:pt>
                <c:pt idx="169">
                  <c:v>27.397169999999999</c:v>
                </c:pt>
                <c:pt idx="170">
                  <c:v>25.689019999999999</c:v>
                </c:pt>
                <c:pt idx="171">
                  <c:v>24.17623</c:v>
                </c:pt>
                <c:pt idx="172">
                  <c:v>22.80951</c:v>
                </c:pt>
                <c:pt idx="173">
                  <c:v>21.53238</c:v>
                </c:pt>
                <c:pt idx="174">
                  <c:v>20.313749999999999</c:v>
                </c:pt>
                <c:pt idx="175">
                  <c:v>19.156300000000002</c:v>
                </c:pt>
                <c:pt idx="176">
                  <c:v>18.057880000000001</c:v>
                </c:pt>
                <c:pt idx="177">
                  <c:v>17.011610000000001</c:v>
                </c:pt>
                <c:pt idx="178">
                  <c:v>16.073119999999999</c:v>
                </c:pt>
                <c:pt idx="179">
                  <c:v>15.19604</c:v>
                </c:pt>
                <c:pt idx="180">
                  <c:v>14.29795</c:v>
                </c:pt>
                <c:pt idx="181">
                  <c:v>13.40748</c:v>
                </c:pt>
                <c:pt idx="182">
                  <c:v>12.56054</c:v>
                </c:pt>
                <c:pt idx="183">
                  <c:v>11.766030000000001</c:v>
                </c:pt>
                <c:pt idx="184">
                  <c:v>11.038970000000001</c:v>
                </c:pt>
                <c:pt idx="185">
                  <c:v>10.41813</c:v>
                </c:pt>
                <c:pt idx="186">
                  <c:v>9.8622700000000005</c:v>
                </c:pt>
                <c:pt idx="187">
                  <c:v>9.3207799999999992</c:v>
                </c:pt>
                <c:pt idx="188">
                  <c:v>8.7787699999999997</c:v>
                </c:pt>
                <c:pt idx="189">
                  <c:v>8.2295099999999994</c:v>
                </c:pt>
                <c:pt idx="190">
                  <c:v>7.7080200000000003</c:v>
                </c:pt>
                <c:pt idx="191">
                  <c:v>7.23909</c:v>
                </c:pt>
                <c:pt idx="192">
                  <c:v>6.7675900000000002</c:v>
                </c:pt>
                <c:pt idx="193">
                  <c:v>6.3244800000000003</c:v>
                </c:pt>
                <c:pt idx="194">
                  <c:v>5.9416799999999999</c:v>
                </c:pt>
                <c:pt idx="195">
                  <c:v>5.5839999999999996</c:v>
                </c:pt>
                <c:pt idx="196">
                  <c:v>5.2873299999999999</c:v>
                </c:pt>
                <c:pt idx="197">
                  <c:v>5.0834099999999998</c:v>
                </c:pt>
                <c:pt idx="198">
                  <c:v>4.9056800000000003</c:v>
                </c:pt>
                <c:pt idx="199">
                  <c:v>4.7106500000000002</c:v>
                </c:pt>
                <c:pt idx="200">
                  <c:v>4.4616400000000001</c:v>
                </c:pt>
                <c:pt idx="201">
                  <c:v>4.1649599999999998</c:v>
                </c:pt>
                <c:pt idx="202">
                  <c:v>3.89683</c:v>
                </c:pt>
                <c:pt idx="203">
                  <c:v>3.71244</c:v>
                </c:pt>
                <c:pt idx="204">
                  <c:v>3.6271</c:v>
                </c:pt>
                <c:pt idx="205">
                  <c:v>3.5388799999999998</c:v>
                </c:pt>
                <c:pt idx="206">
                  <c:v>3.3519700000000001</c:v>
                </c:pt>
                <c:pt idx="207">
                  <c:v>3.1066400000000001</c:v>
                </c:pt>
                <c:pt idx="208">
                  <c:v>2.92754</c:v>
                </c:pt>
                <c:pt idx="209">
                  <c:v>2.8102100000000001</c:v>
                </c:pt>
                <c:pt idx="210">
                  <c:v>2.6817299999999999</c:v>
                </c:pt>
                <c:pt idx="211">
                  <c:v>2.5455999999999999</c:v>
                </c:pt>
                <c:pt idx="212">
                  <c:v>2.4123800000000002</c:v>
                </c:pt>
                <c:pt idx="213">
                  <c:v>2.28931</c:v>
                </c:pt>
                <c:pt idx="214">
                  <c:v>2.1832600000000002</c:v>
                </c:pt>
                <c:pt idx="215">
                  <c:v>2.09267</c:v>
                </c:pt>
                <c:pt idx="216">
                  <c:v>2.0510700000000002</c:v>
                </c:pt>
                <c:pt idx="217">
                  <c:v>2.0411199999999998</c:v>
                </c:pt>
                <c:pt idx="218">
                  <c:v>2.0045099999999998</c:v>
                </c:pt>
                <c:pt idx="219">
                  <c:v>1.92709</c:v>
                </c:pt>
                <c:pt idx="220">
                  <c:v>1.8280400000000001</c:v>
                </c:pt>
                <c:pt idx="221">
                  <c:v>1.7313400000000001</c:v>
                </c:pt>
                <c:pt idx="222">
                  <c:v>1.64741</c:v>
                </c:pt>
                <c:pt idx="223">
                  <c:v>1.56514</c:v>
                </c:pt>
                <c:pt idx="224">
                  <c:v>1.4814099999999999</c:v>
                </c:pt>
                <c:pt idx="225">
                  <c:v>1.4174199999999999</c:v>
                </c:pt>
                <c:pt idx="226">
                  <c:v>1.37636</c:v>
                </c:pt>
                <c:pt idx="227">
                  <c:v>1.3497699999999999</c:v>
                </c:pt>
                <c:pt idx="228">
                  <c:v>1.31768</c:v>
                </c:pt>
                <c:pt idx="229">
                  <c:v>1.29033</c:v>
                </c:pt>
                <c:pt idx="230">
                  <c:v>1.2828599999999999</c:v>
                </c:pt>
                <c:pt idx="231">
                  <c:v>1.27871</c:v>
                </c:pt>
                <c:pt idx="232">
                  <c:v>1.25614</c:v>
                </c:pt>
                <c:pt idx="233">
                  <c:v>1.24186</c:v>
                </c:pt>
                <c:pt idx="234">
                  <c:v>1.2411399999999999</c:v>
                </c:pt>
                <c:pt idx="235">
                  <c:v>1.27441</c:v>
                </c:pt>
                <c:pt idx="236">
                  <c:v>1.31159</c:v>
                </c:pt>
                <c:pt idx="237">
                  <c:v>1.35025</c:v>
                </c:pt>
                <c:pt idx="238">
                  <c:v>1.4043600000000001</c:v>
                </c:pt>
                <c:pt idx="239">
                  <c:v>1.4436599999999999</c:v>
                </c:pt>
                <c:pt idx="240">
                  <c:v>1.43428</c:v>
                </c:pt>
                <c:pt idx="241">
                  <c:v>1.3490200000000001</c:v>
                </c:pt>
                <c:pt idx="242">
                  <c:v>1.1689400000000001</c:v>
                </c:pt>
                <c:pt idx="243">
                  <c:v>0.97243000000000002</c:v>
                </c:pt>
                <c:pt idx="244">
                  <c:v>0.90132999999999996</c:v>
                </c:pt>
                <c:pt idx="245">
                  <c:v>0.94811000000000001</c:v>
                </c:pt>
                <c:pt idx="246">
                  <c:v>1.05504</c:v>
                </c:pt>
                <c:pt idx="247">
                  <c:v>1.1581900000000001</c:v>
                </c:pt>
                <c:pt idx="248">
                  <c:v>1.2352000000000001</c:v>
                </c:pt>
              </c:numCache>
              <c:extLst xmlns:c15="http://schemas.microsoft.com/office/drawing/2012/chart"/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2-8C3A-47C0-93CC-627D446A5CE1}"/>
            </c:ext>
          </c:extLst>
        </c:ser>
        <c:ser>
          <c:idx val="7"/>
          <c:order val="7"/>
          <c:tx>
            <c:v>DMA6_E''</c:v>
          </c:tx>
          <c:spPr>
            <a:ln>
              <a:solidFill>
                <a:schemeClr val="tx1"/>
              </a:solidFill>
              <a:prstDash val="lgDash"/>
            </a:ln>
          </c:spPr>
          <c:marker>
            <c:symbol val="none"/>
          </c:marker>
          <c:xVal>
            <c:numRef>
              <c:f>'100°C_DMA6'!$A$3:$A$250</c:f>
              <c:numCache>
                <c:formatCode>0.00</c:formatCode>
                <c:ptCount val="248"/>
                <c:pt idx="0">
                  <c:v>25.36533</c:v>
                </c:pt>
                <c:pt idx="1">
                  <c:v>25.86533</c:v>
                </c:pt>
                <c:pt idx="2">
                  <c:v>26.36533</c:v>
                </c:pt>
                <c:pt idx="3">
                  <c:v>26.86533</c:v>
                </c:pt>
                <c:pt idx="4">
                  <c:v>27.36533</c:v>
                </c:pt>
                <c:pt idx="5">
                  <c:v>27.86533</c:v>
                </c:pt>
                <c:pt idx="6">
                  <c:v>28.36533</c:v>
                </c:pt>
                <c:pt idx="7">
                  <c:v>28.86533</c:v>
                </c:pt>
                <c:pt idx="8">
                  <c:v>29.36533</c:v>
                </c:pt>
                <c:pt idx="9">
                  <c:v>29.86533</c:v>
                </c:pt>
                <c:pt idx="10">
                  <c:v>30.36533</c:v>
                </c:pt>
                <c:pt idx="11">
                  <c:v>30.86533</c:v>
                </c:pt>
                <c:pt idx="12">
                  <c:v>31.36533</c:v>
                </c:pt>
                <c:pt idx="13">
                  <c:v>31.86533</c:v>
                </c:pt>
                <c:pt idx="14">
                  <c:v>32.36533</c:v>
                </c:pt>
                <c:pt idx="15">
                  <c:v>32.86533</c:v>
                </c:pt>
                <c:pt idx="16">
                  <c:v>33.36533</c:v>
                </c:pt>
                <c:pt idx="17">
                  <c:v>33.86533</c:v>
                </c:pt>
                <c:pt idx="18">
                  <c:v>34.36533</c:v>
                </c:pt>
                <c:pt idx="19">
                  <c:v>34.86533</c:v>
                </c:pt>
                <c:pt idx="20">
                  <c:v>35.36533</c:v>
                </c:pt>
                <c:pt idx="21">
                  <c:v>35.86533</c:v>
                </c:pt>
                <c:pt idx="22">
                  <c:v>36.36533</c:v>
                </c:pt>
                <c:pt idx="23">
                  <c:v>36.86533</c:v>
                </c:pt>
                <c:pt idx="24">
                  <c:v>37.36533</c:v>
                </c:pt>
                <c:pt idx="25">
                  <c:v>37.86533</c:v>
                </c:pt>
                <c:pt idx="26">
                  <c:v>38.36533</c:v>
                </c:pt>
                <c:pt idx="27">
                  <c:v>38.86533</c:v>
                </c:pt>
                <c:pt idx="28">
                  <c:v>39.36533</c:v>
                </c:pt>
                <c:pt idx="29">
                  <c:v>39.86533</c:v>
                </c:pt>
                <c:pt idx="30">
                  <c:v>40.36533</c:v>
                </c:pt>
                <c:pt idx="31">
                  <c:v>40.86533</c:v>
                </c:pt>
                <c:pt idx="32">
                  <c:v>41.36533</c:v>
                </c:pt>
                <c:pt idx="33">
                  <c:v>41.86533</c:v>
                </c:pt>
                <c:pt idx="34">
                  <c:v>42.36533</c:v>
                </c:pt>
                <c:pt idx="35">
                  <c:v>42.86533</c:v>
                </c:pt>
                <c:pt idx="36">
                  <c:v>43.36533</c:v>
                </c:pt>
                <c:pt idx="37">
                  <c:v>43.86533</c:v>
                </c:pt>
                <c:pt idx="38">
                  <c:v>44.36533</c:v>
                </c:pt>
                <c:pt idx="39">
                  <c:v>44.86533</c:v>
                </c:pt>
                <c:pt idx="40">
                  <c:v>45.36533</c:v>
                </c:pt>
                <c:pt idx="41">
                  <c:v>45.86533</c:v>
                </c:pt>
                <c:pt idx="42">
                  <c:v>46.36533</c:v>
                </c:pt>
                <c:pt idx="43">
                  <c:v>46.86533</c:v>
                </c:pt>
                <c:pt idx="44">
                  <c:v>47.36533</c:v>
                </c:pt>
                <c:pt idx="45">
                  <c:v>47.86533</c:v>
                </c:pt>
                <c:pt idx="46">
                  <c:v>48.36533</c:v>
                </c:pt>
                <c:pt idx="47">
                  <c:v>48.86533</c:v>
                </c:pt>
                <c:pt idx="48">
                  <c:v>49.36533</c:v>
                </c:pt>
                <c:pt idx="49">
                  <c:v>49.86533</c:v>
                </c:pt>
                <c:pt idx="50">
                  <c:v>50.36533</c:v>
                </c:pt>
                <c:pt idx="51">
                  <c:v>50.86533</c:v>
                </c:pt>
                <c:pt idx="52">
                  <c:v>51.36533</c:v>
                </c:pt>
                <c:pt idx="53">
                  <c:v>51.86533</c:v>
                </c:pt>
                <c:pt idx="54">
                  <c:v>52.36533</c:v>
                </c:pt>
                <c:pt idx="55">
                  <c:v>52.86533</c:v>
                </c:pt>
                <c:pt idx="56">
                  <c:v>53.36533</c:v>
                </c:pt>
                <c:pt idx="57">
                  <c:v>53.86533</c:v>
                </c:pt>
                <c:pt idx="58">
                  <c:v>54.36533</c:v>
                </c:pt>
                <c:pt idx="59">
                  <c:v>54.86533</c:v>
                </c:pt>
                <c:pt idx="60">
                  <c:v>55.36533</c:v>
                </c:pt>
                <c:pt idx="61">
                  <c:v>55.86533</c:v>
                </c:pt>
                <c:pt idx="62">
                  <c:v>56.36533</c:v>
                </c:pt>
                <c:pt idx="63">
                  <c:v>56.86533</c:v>
                </c:pt>
                <c:pt idx="64">
                  <c:v>57.36533</c:v>
                </c:pt>
                <c:pt idx="65">
                  <c:v>57.86533</c:v>
                </c:pt>
                <c:pt idx="66">
                  <c:v>58.36533</c:v>
                </c:pt>
                <c:pt idx="67">
                  <c:v>58.86533</c:v>
                </c:pt>
                <c:pt idx="68">
                  <c:v>59.36533</c:v>
                </c:pt>
                <c:pt idx="69">
                  <c:v>59.86533</c:v>
                </c:pt>
                <c:pt idx="70">
                  <c:v>60.36533</c:v>
                </c:pt>
                <c:pt idx="71">
                  <c:v>60.86533</c:v>
                </c:pt>
                <c:pt idx="72">
                  <c:v>61.36533</c:v>
                </c:pt>
                <c:pt idx="73">
                  <c:v>61.86533</c:v>
                </c:pt>
                <c:pt idx="74">
                  <c:v>62.36533</c:v>
                </c:pt>
                <c:pt idx="75">
                  <c:v>62.86533</c:v>
                </c:pt>
                <c:pt idx="76">
                  <c:v>63.36533</c:v>
                </c:pt>
                <c:pt idx="77">
                  <c:v>63.86533</c:v>
                </c:pt>
                <c:pt idx="78">
                  <c:v>64.36533</c:v>
                </c:pt>
                <c:pt idx="79">
                  <c:v>64.86533</c:v>
                </c:pt>
                <c:pt idx="80">
                  <c:v>65.36533</c:v>
                </c:pt>
                <c:pt idx="81">
                  <c:v>65.86533</c:v>
                </c:pt>
                <c:pt idx="82">
                  <c:v>66.36533</c:v>
                </c:pt>
                <c:pt idx="83">
                  <c:v>66.86533</c:v>
                </c:pt>
                <c:pt idx="84">
                  <c:v>67.36533</c:v>
                </c:pt>
                <c:pt idx="85">
                  <c:v>67.86533</c:v>
                </c:pt>
                <c:pt idx="86">
                  <c:v>68.36533</c:v>
                </c:pt>
                <c:pt idx="87">
                  <c:v>68.86533</c:v>
                </c:pt>
                <c:pt idx="88">
                  <c:v>69.36533</c:v>
                </c:pt>
                <c:pt idx="89">
                  <c:v>69.86533</c:v>
                </c:pt>
                <c:pt idx="90">
                  <c:v>70.36533</c:v>
                </c:pt>
                <c:pt idx="91">
                  <c:v>70.86533</c:v>
                </c:pt>
                <c:pt idx="92">
                  <c:v>71.36533</c:v>
                </c:pt>
                <c:pt idx="93">
                  <c:v>71.86533</c:v>
                </c:pt>
                <c:pt idx="94">
                  <c:v>72.36533</c:v>
                </c:pt>
                <c:pt idx="95">
                  <c:v>72.86533</c:v>
                </c:pt>
                <c:pt idx="96">
                  <c:v>73.36533</c:v>
                </c:pt>
                <c:pt idx="97">
                  <c:v>73.86533</c:v>
                </c:pt>
                <c:pt idx="98">
                  <c:v>74.36533</c:v>
                </c:pt>
                <c:pt idx="99">
                  <c:v>74.86533</c:v>
                </c:pt>
                <c:pt idx="100">
                  <c:v>75.36533</c:v>
                </c:pt>
                <c:pt idx="101">
                  <c:v>75.86533</c:v>
                </c:pt>
                <c:pt idx="102">
                  <c:v>76.36533</c:v>
                </c:pt>
                <c:pt idx="103">
                  <c:v>76.86533</c:v>
                </c:pt>
                <c:pt idx="104">
                  <c:v>77.36533</c:v>
                </c:pt>
                <c:pt idx="105">
                  <c:v>77.86533</c:v>
                </c:pt>
                <c:pt idx="106">
                  <c:v>78.36533</c:v>
                </c:pt>
                <c:pt idx="107">
                  <c:v>78.86533</c:v>
                </c:pt>
                <c:pt idx="108">
                  <c:v>79.36533</c:v>
                </c:pt>
                <c:pt idx="109">
                  <c:v>79.86533</c:v>
                </c:pt>
                <c:pt idx="110">
                  <c:v>80.36533</c:v>
                </c:pt>
                <c:pt idx="111">
                  <c:v>80.86533</c:v>
                </c:pt>
                <c:pt idx="112">
                  <c:v>81.36533</c:v>
                </c:pt>
                <c:pt idx="113">
                  <c:v>81.86533</c:v>
                </c:pt>
                <c:pt idx="114">
                  <c:v>82.36533</c:v>
                </c:pt>
                <c:pt idx="115">
                  <c:v>82.86533</c:v>
                </c:pt>
                <c:pt idx="116">
                  <c:v>83.36533</c:v>
                </c:pt>
                <c:pt idx="117">
                  <c:v>83.86533</c:v>
                </c:pt>
                <c:pt idx="118">
                  <c:v>84.36533</c:v>
                </c:pt>
                <c:pt idx="119">
                  <c:v>84.86533</c:v>
                </c:pt>
                <c:pt idx="120">
                  <c:v>85.36533</c:v>
                </c:pt>
                <c:pt idx="121">
                  <c:v>85.86533</c:v>
                </c:pt>
                <c:pt idx="122">
                  <c:v>86.36533</c:v>
                </c:pt>
                <c:pt idx="123">
                  <c:v>86.86533</c:v>
                </c:pt>
                <c:pt idx="124">
                  <c:v>87.36533</c:v>
                </c:pt>
                <c:pt idx="125">
                  <c:v>87.86533</c:v>
                </c:pt>
                <c:pt idx="126">
                  <c:v>88.36533</c:v>
                </c:pt>
                <c:pt idx="127">
                  <c:v>88.86533</c:v>
                </c:pt>
                <c:pt idx="128">
                  <c:v>89.36533</c:v>
                </c:pt>
                <c:pt idx="129">
                  <c:v>89.86533</c:v>
                </c:pt>
                <c:pt idx="130">
                  <c:v>90.36533</c:v>
                </c:pt>
                <c:pt idx="131">
                  <c:v>90.86533</c:v>
                </c:pt>
                <c:pt idx="132">
                  <c:v>91.36533</c:v>
                </c:pt>
                <c:pt idx="133">
                  <c:v>91.86533</c:v>
                </c:pt>
                <c:pt idx="134">
                  <c:v>92.36533</c:v>
                </c:pt>
                <c:pt idx="135">
                  <c:v>92.86533</c:v>
                </c:pt>
                <c:pt idx="136">
                  <c:v>93.36533</c:v>
                </c:pt>
                <c:pt idx="137">
                  <c:v>93.86533</c:v>
                </c:pt>
                <c:pt idx="138">
                  <c:v>94.36533</c:v>
                </c:pt>
                <c:pt idx="139">
                  <c:v>94.86533</c:v>
                </c:pt>
                <c:pt idx="140">
                  <c:v>95.36533</c:v>
                </c:pt>
                <c:pt idx="141">
                  <c:v>95.86533</c:v>
                </c:pt>
                <c:pt idx="142">
                  <c:v>96.36533</c:v>
                </c:pt>
                <c:pt idx="143">
                  <c:v>96.86533</c:v>
                </c:pt>
                <c:pt idx="144">
                  <c:v>97.36533</c:v>
                </c:pt>
                <c:pt idx="145">
                  <c:v>97.86533</c:v>
                </c:pt>
                <c:pt idx="146">
                  <c:v>98.36533</c:v>
                </c:pt>
                <c:pt idx="147">
                  <c:v>98.86533</c:v>
                </c:pt>
                <c:pt idx="148">
                  <c:v>99.36533</c:v>
                </c:pt>
                <c:pt idx="149">
                  <c:v>99.86533</c:v>
                </c:pt>
                <c:pt idx="150">
                  <c:v>100.36533</c:v>
                </c:pt>
                <c:pt idx="151">
                  <c:v>100.86533</c:v>
                </c:pt>
                <c:pt idx="152">
                  <c:v>101.36533</c:v>
                </c:pt>
                <c:pt idx="153">
                  <c:v>101.86533</c:v>
                </c:pt>
                <c:pt idx="154">
                  <c:v>102.36533</c:v>
                </c:pt>
                <c:pt idx="155">
                  <c:v>102.86533</c:v>
                </c:pt>
                <c:pt idx="156">
                  <c:v>103.36533</c:v>
                </c:pt>
                <c:pt idx="157">
                  <c:v>103.86533</c:v>
                </c:pt>
                <c:pt idx="158">
                  <c:v>104.36533</c:v>
                </c:pt>
                <c:pt idx="159">
                  <c:v>104.86533</c:v>
                </c:pt>
                <c:pt idx="160">
                  <c:v>105.36533</c:v>
                </c:pt>
                <c:pt idx="161">
                  <c:v>105.86533</c:v>
                </c:pt>
                <c:pt idx="162">
                  <c:v>106.36533</c:v>
                </c:pt>
                <c:pt idx="163">
                  <c:v>106.86533</c:v>
                </c:pt>
                <c:pt idx="164">
                  <c:v>107.36533</c:v>
                </c:pt>
                <c:pt idx="165">
                  <c:v>107.86533</c:v>
                </c:pt>
                <c:pt idx="166">
                  <c:v>108.36533</c:v>
                </c:pt>
                <c:pt idx="167">
                  <c:v>108.86533</c:v>
                </c:pt>
                <c:pt idx="168">
                  <c:v>109.36533</c:v>
                </c:pt>
                <c:pt idx="169">
                  <c:v>109.86533</c:v>
                </c:pt>
                <c:pt idx="170">
                  <c:v>110.36533</c:v>
                </c:pt>
                <c:pt idx="171">
                  <c:v>110.86533</c:v>
                </c:pt>
                <c:pt idx="172">
                  <c:v>111.36533</c:v>
                </c:pt>
                <c:pt idx="173">
                  <c:v>111.86533</c:v>
                </c:pt>
                <c:pt idx="174">
                  <c:v>112.36533</c:v>
                </c:pt>
                <c:pt idx="175">
                  <c:v>112.86533</c:v>
                </c:pt>
                <c:pt idx="176">
                  <c:v>113.36533</c:v>
                </c:pt>
                <c:pt idx="177">
                  <c:v>113.86533</c:v>
                </c:pt>
                <c:pt idx="178">
                  <c:v>114.36533</c:v>
                </c:pt>
                <c:pt idx="179">
                  <c:v>114.86533</c:v>
                </c:pt>
                <c:pt idx="180">
                  <c:v>115.36533</c:v>
                </c:pt>
                <c:pt idx="181">
                  <c:v>115.86533</c:v>
                </c:pt>
                <c:pt idx="182">
                  <c:v>116.36533</c:v>
                </c:pt>
                <c:pt idx="183">
                  <c:v>116.86533</c:v>
                </c:pt>
                <c:pt idx="184">
                  <c:v>117.36533</c:v>
                </c:pt>
                <c:pt idx="185">
                  <c:v>117.86533</c:v>
                </c:pt>
                <c:pt idx="186">
                  <c:v>118.36533</c:v>
                </c:pt>
                <c:pt idx="187">
                  <c:v>118.86533</c:v>
                </c:pt>
                <c:pt idx="188">
                  <c:v>119.36533</c:v>
                </c:pt>
                <c:pt idx="189">
                  <c:v>119.86533</c:v>
                </c:pt>
                <c:pt idx="190">
                  <c:v>120.36533</c:v>
                </c:pt>
                <c:pt idx="191">
                  <c:v>120.86533</c:v>
                </c:pt>
                <c:pt idx="192">
                  <c:v>121.36533</c:v>
                </c:pt>
                <c:pt idx="193">
                  <c:v>121.86533</c:v>
                </c:pt>
                <c:pt idx="194">
                  <c:v>122.36533</c:v>
                </c:pt>
                <c:pt idx="195">
                  <c:v>122.86533</c:v>
                </c:pt>
                <c:pt idx="196">
                  <c:v>123.36533</c:v>
                </c:pt>
                <c:pt idx="197">
                  <c:v>123.86533</c:v>
                </c:pt>
                <c:pt idx="198">
                  <c:v>124.36533</c:v>
                </c:pt>
                <c:pt idx="199">
                  <c:v>124.86533</c:v>
                </c:pt>
                <c:pt idx="200">
                  <c:v>125.36533</c:v>
                </c:pt>
                <c:pt idx="201">
                  <c:v>125.86533</c:v>
                </c:pt>
                <c:pt idx="202">
                  <c:v>126.36533</c:v>
                </c:pt>
                <c:pt idx="203">
                  <c:v>126.86533</c:v>
                </c:pt>
                <c:pt idx="204">
                  <c:v>127.36533</c:v>
                </c:pt>
                <c:pt idx="205">
                  <c:v>127.86533</c:v>
                </c:pt>
                <c:pt idx="206">
                  <c:v>128.36533</c:v>
                </c:pt>
                <c:pt idx="207">
                  <c:v>128.86533</c:v>
                </c:pt>
                <c:pt idx="208">
                  <c:v>129.36533</c:v>
                </c:pt>
                <c:pt idx="209">
                  <c:v>129.86533</c:v>
                </c:pt>
                <c:pt idx="210">
                  <c:v>130.36533</c:v>
                </c:pt>
                <c:pt idx="211">
                  <c:v>130.86533</c:v>
                </c:pt>
                <c:pt idx="212">
                  <c:v>131.36533</c:v>
                </c:pt>
                <c:pt idx="213">
                  <c:v>131.86533</c:v>
                </c:pt>
                <c:pt idx="214">
                  <c:v>132.36533</c:v>
                </c:pt>
                <c:pt idx="215">
                  <c:v>132.86533</c:v>
                </c:pt>
                <c:pt idx="216">
                  <c:v>133.36533</c:v>
                </c:pt>
                <c:pt idx="217">
                  <c:v>133.86533</c:v>
                </c:pt>
                <c:pt idx="218">
                  <c:v>134.36533</c:v>
                </c:pt>
                <c:pt idx="219">
                  <c:v>134.86533</c:v>
                </c:pt>
                <c:pt idx="220">
                  <c:v>135.36533</c:v>
                </c:pt>
                <c:pt idx="221">
                  <c:v>135.86533</c:v>
                </c:pt>
                <c:pt idx="222">
                  <c:v>136.36533</c:v>
                </c:pt>
                <c:pt idx="223">
                  <c:v>136.86533</c:v>
                </c:pt>
                <c:pt idx="224">
                  <c:v>137.36533</c:v>
                </c:pt>
                <c:pt idx="225">
                  <c:v>137.86533</c:v>
                </c:pt>
                <c:pt idx="226">
                  <c:v>138.36533</c:v>
                </c:pt>
                <c:pt idx="227">
                  <c:v>138.86533</c:v>
                </c:pt>
                <c:pt idx="228">
                  <c:v>139.36533</c:v>
                </c:pt>
                <c:pt idx="229">
                  <c:v>139.86533</c:v>
                </c:pt>
                <c:pt idx="230">
                  <c:v>140.36533</c:v>
                </c:pt>
                <c:pt idx="231">
                  <c:v>140.86533</c:v>
                </c:pt>
                <c:pt idx="232">
                  <c:v>141.36533</c:v>
                </c:pt>
                <c:pt idx="233">
                  <c:v>141.86533</c:v>
                </c:pt>
                <c:pt idx="234">
                  <c:v>142.36533</c:v>
                </c:pt>
                <c:pt idx="235">
                  <c:v>142.86533</c:v>
                </c:pt>
                <c:pt idx="236">
                  <c:v>143.36533</c:v>
                </c:pt>
                <c:pt idx="237">
                  <c:v>143.86533</c:v>
                </c:pt>
                <c:pt idx="238">
                  <c:v>144.36533</c:v>
                </c:pt>
                <c:pt idx="239">
                  <c:v>144.86533</c:v>
                </c:pt>
                <c:pt idx="240">
                  <c:v>145.36533</c:v>
                </c:pt>
                <c:pt idx="241">
                  <c:v>145.86533</c:v>
                </c:pt>
                <c:pt idx="242">
                  <c:v>146.36533</c:v>
                </c:pt>
                <c:pt idx="243">
                  <c:v>146.86533</c:v>
                </c:pt>
                <c:pt idx="244">
                  <c:v>147.36533</c:v>
                </c:pt>
                <c:pt idx="245">
                  <c:v>147.86533</c:v>
                </c:pt>
                <c:pt idx="246">
                  <c:v>148.36533</c:v>
                </c:pt>
                <c:pt idx="247">
                  <c:v>148.86533</c:v>
                </c:pt>
              </c:numCache>
              <c:extLst xmlns:c15="http://schemas.microsoft.com/office/drawing/2012/chart"/>
            </c:numRef>
          </c:xVal>
          <c:yVal>
            <c:numRef>
              <c:f>'100°C_DMA6'!$C$3:$C$250</c:f>
              <c:numCache>
                <c:formatCode>0.00</c:formatCode>
                <c:ptCount val="248"/>
                <c:pt idx="0">
                  <c:v>87.498009999999994</c:v>
                </c:pt>
                <c:pt idx="1">
                  <c:v>87.490920000000003</c:v>
                </c:pt>
                <c:pt idx="2">
                  <c:v>86.946110000000004</c:v>
                </c:pt>
                <c:pt idx="3">
                  <c:v>86.996420000000001</c:v>
                </c:pt>
                <c:pt idx="4">
                  <c:v>87.185540000000003</c:v>
                </c:pt>
                <c:pt idx="5">
                  <c:v>87.459040000000002</c:v>
                </c:pt>
                <c:pt idx="6">
                  <c:v>87.704369999999997</c:v>
                </c:pt>
                <c:pt idx="7">
                  <c:v>87.674419999999998</c:v>
                </c:pt>
                <c:pt idx="8">
                  <c:v>87.569810000000004</c:v>
                </c:pt>
                <c:pt idx="9">
                  <c:v>87.64385</c:v>
                </c:pt>
                <c:pt idx="10">
                  <c:v>87.963809999999995</c:v>
                </c:pt>
                <c:pt idx="11">
                  <c:v>88.408739999999995</c:v>
                </c:pt>
                <c:pt idx="12">
                  <c:v>88.871470000000002</c:v>
                </c:pt>
                <c:pt idx="13">
                  <c:v>89.342870000000005</c:v>
                </c:pt>
                <c:pt idx="14">
                  <c:v>89.704610000000002</c:v>
                </c:pt>
                <c:pt idx="15">
                  <c:v>89.96199</c:v>
                </c:pt>
                <c:pt idx="16">
                  <c:v>90.126639999999995</c:v>
                </c:pt>
                <c:pt idx="17">
                  <c:v>90.124189999999999</c:v>
                </c:pt>
                <c:pt idx="18">
                  <c:v>90.072890000000001</c:v>
                </c:pt>
                <c:pt idx="19">
                  <c:v>90.099900000000005</c:v>
                </c:pt>
                <c:pt idx="20">
                  <c:v>90.331130000000002</c:v>
                </c:pt>
                <c:pt idx="21">
                  <c:v>90.591350000000006</c:v>
                </c:pt>
                <c:pt idx="22">
                  <c:v>90.806290000000004</c:v>
                </c:pt>
                <c:pt idx="23">
                  <c:v>91.095339999999993</c:v>
                </c:pt>
                <c:pt idx="24">
                  <c:v>91.547650000000004</c:v>
                </c:pt>
                <c:pt idx="25">
                  <c:v>92.021379999999994</c:v>
                </c:pt>
                <c:pt idx="26">
                  <c:v>92.476830000000007</c:v>
                </c:pt>
                <c:pt idx="27">
                  <c:v>92.909570000000002</c:v>
                </c:pt>
                <c:pt idx="28">
                  <c:v>93.27919</c:v>
                </c:pt>
                <c:pt idx="29">
                  <c:v>93.599450000000004</c:v>
                </c:pt>
                <c:pt idx="30">
                  <c:v>94.019840000000002</c:v>
                </c:pt>
                <c:pt idx="31">
                  <c:v>94.559479999999994</c:v>
                </c:pt>
                <c:pt idx="32">
                  <c:v>95.092230000000001</c:v>
                </c:pt>
                <c:pt idx="33">
                  <c:v>95.494820000000004</c:v>
                </c:pt>
                <c:pt idx="34">
                  <c:v>95.7</c:v>
                </c:pt>
                <c:pt idx="35">
                  <c:v>95.899079999999998</c:v>
                </c:pt>
                <c:pt idx="36">
                  <c:v>96.280609999999996</c:v>
                </c:pt>
                <c:pt idx="37">
                  <c:v>96.899209999999997</c:v>
                </c:pt>
                <c:pt idx="38">
                  <c:v>97.655360000000002</c:v>
                </c:pt>
                <c:pt idx="39">
                  <c:v>98.369110000000006</c:v>
                </c:pt>
                <c:pt idx="40">
                  <c:v>98.899550000000005</c:v>
                </c:pt>
                <c:pt idx="41">
                  <c:v>99.244280000000003</c:v>
                </c:pt>
                <c:pt idx="42">
                  <c:v>99.51473</c:v>
                </c:pt>
                <c:pt idx="43">
                  <c:v>99.816810000000004</c:v>
                </c:pt>
                <c:pt idx="44">
                  <c:v>100.06134</c:v>
                </c:pt>
                <c:pt idx="45">
                  <c:v>100.35185</c:v>
                </c:pt>
                <c:pt idx="46">
                  <c:v>100.73797999999999</c:v>
                </c:pt>
                <c:pt idx="47">
                  <c:v>101.20074</c:v>
                </c:pt>
                <c:pt idx="48">
                  <c:v>101.72734</c:v>
                </c:pt>
                <c:pt idx="49">
                  <c:v>102.33775</c:v>
                </c:pt>
                <c:pt idx="50">
                  <c:v>102.97423000000001</c:v>
                </c:pt>
                <c:pt idx="51">
                  <c:v>103.49551</c:v>
                </c:pt>
                <c:pt idx="52">
                  <c:v>103.93532</c:v>
                </c:pt>
                <c:pt idx="53">
                  <c:v>104.50397</c:v>
                </c:pt>
                <c:pt idx="54">
                  <c:v>105.21569</c:v>
                </c:pt>
                <c:pt idx="55">
                  <c:v>105.99673</c:v>
                </c:pt>
                <c:pt idx="56">
                  <c:v>106.84958</c:v>
                </c:pt>
                <c:pt idx="57">
                  <c:v>107.74504</c:v>
                </c:pt>
                <c:pt idx="58">
                  <c:v>108.63274</c:v>
                </c:pt>
                <c:pt idx="59">
                  <c:v>109.47336</c:v>
                </c:pt>
                <c:pt idx="60">
                  <c:v>110.24254000000001</c:v>
                </c:pt>
                <c:pt idx="61">
                  <c:v>110.95166999999999</c:v>
                </c:pt>
                <c:pt idx="62">
                  <c:v>111.58866999999999</c:v>
                </c:pt>
                <c:pt idx="63">
                  <c:v>112.21118</c:v>
                </c:pt>
                <c:pt idx="64">
                  <c:v>112.91387</c:v>
                </c:pt>
                <c:pt idx="65">
                  <c:v>113.60856</c:v>
                </c:pt>
                <c:pt idx="66">
                  <c:v>114.24348999999999</c:v>
                </c:pt>
                <c:pt idx="67">
                  <c:v>114.887</c:v>
                </c:pt>
                <c:pt idx="68">
                  <c:v>115.54225</c:v>
                </c:pt>
                <c:pt idx="69">
                  <c:v>116.36266000000001</c:v>
                </c:pt>
                <c:pt idx="70">
                  <c:v>117.51527</c:v>
                </c:pt>
                <c:pt idx="71">
                  <c:v>118.94874</c:v>
                </c:pt>
                <c:pt idx="72">
                  <c:v>120.44683999999999</c:v>
                </c:pt>
                <c:pt idx="73">
                  <c:v>121.79979</c:v>
                </c:pt>
                <c:pt idx="74">
                  <c:v>123.04044</c:v>
                </c:pt>
                <c:pt idx="75">
                  <c:v>124.29322999999999</c:v>
                </c:pt>
                <c:pt idx="76">
                  <c:v>125.54658999999999</c:v>
                </c:pt>
                <c:pt idx="77">
                  <c:v>126.78443</c:v>
                </c:pt>
                <c:pt idx="78">
                  <c:v>128.16051999999999</c:v>
                </c:pt>
                <c:pt idx="79">
                  <c:v>129.68263999999999</c:v>
                </c:pt>
                <c:pt idx="80">
                  <c:v>131.31711000000001</c:v>
                </c:pt>
                <c:pt idx="81">
                  <c:v>133.11095</c:v>
                </c:pt>
                <c:pt idx="82">
                  <c:v>135.03269</c:v>
                </c:pt>
                <c:pt idx="83">
                  <c:v>137.03280000000001</c:v>
                </c:pt>
                <c:pt idx="84">
                  <c:v>139.25086999999999</c:v>
                </c:pt>
                <c:pt idx="85">
                  <c:v>141.67074</c:v>
                </c:pt>
                <c:pt idx="86">
                  <c:v>144.21715</c:v>
                </c:pt>
                <c:pt idx="87">
                  <c:v>146.95301000000001</c:v>
                </c:pt>
                <c:pt idx="88">
                  <c:v>149.91788</c:v>
                </c:pt>
                <c:pt idx="89">
                  <c:v>152.96698000000001</c:v>
                </c:pt>
                <c:pt idx="90">
                  <c:v>155.84594999999999</c:v>
                </c:pt>
                <c:pt idx="91">
                  <c:v>158.53326999999999</c:v>
                </c:pt>
                <c:pt idx="92">
                  <c:v>161.14383000000001</c:v>
                </c:pt>
                <c:pt idx="93">
                  <c:v>163.84714</c:v>
                </c:pt>
                <c:pt idx="94">
                  <c:v>166.78775999999999</c:v>
                </c:pt>
                <c:pt idx="95">
                  <c:v>170.02833999999999</c:v>
                </c:pt>
                <c:pt idx="96">
                  <c:v>173.62557000000001</c:v>
                </c:pt>
                <c:pt idx="97">
                  <c:v>177.52923000000001</c:v>
                </c:pt>
                <c:pt idx="98">
                  <c:v>181.67848000000001</c:v>
                </c:pt>
                <c:pt idx="99">
                  <c:v>185.91009</c:v>
                </c:pt>
                <c:pt idx="100">
                  <c:v>190.22099</c:v>
                </c:pt>
                <c:pt idx="101">
                  <c:v>194.66714999999999</c:v>
                </c:pt>
                <c:pt idx="102">
                  <c:v>199.30878000000001</c:v>
                </c:pt>
                <c:pt idx="103">
                  <c:v>204.03795</c:v>
                </c:pt>
                <c:pt idx="104">
                  <c:v>208.70149000000001</c:v>
                </c:pt>
                <c:pt idx="105">
                  <c:v>213.32853</c:v>
                </c:pt>
                <c:pt idx="106">
                  <c:v>217.95911000000001</c:v>
                </c:pt>
                <c:pt idx="107">
                  <c:v>222.43722</c:v>
                </c:pt>
                <c:pt idx="108">
                  <c:v>226.63696999999999</c:v>
                </c:pt>
                <c:pt idx="109">
                  <c:v>230.55573000000001</c:v>
                </c:pt>
                <c:pt idx="110">
                  <c:v>234.29127</c:v>
                </c:pt>
                <c:pt idx="111">
                  <c:v>237.84304</c:v>
                </c:pt>
                <c:pt idx="112">
                  <c:v>241.18173999999999</c:v>
                </c:pt>
                <c:pt idx="113">
                  <c:v>244.21037000000001</c:v>
                </c:pt>
                <c:pt idx="114">
                  <c:v>246.86266000000001</c:v>
                </c:pt>
                <c:pt idx="115">
                  <c:v>249.15984</c:v>
                </c:pt>
                <c:pt idx="116">
                  <c:v>251.11178000000001</c:v>
                </c:pt>
                <c:pt idx="117">
                  <c:v>252.60162</c:v>
                </c:pt>
                <c:pt idx="118">
                  <c:v>253.51343</c:v>
                </c:pt>
                <c:pt idx="119">
                  <c:v>253.76972000000001</c:v>
                </c:pt>
                <c:pt idx="120">
                  <c:v>253.35703000000001</c:v>
                </c:pt>
                <c:pt idx="121">
                  <c:v>252.29821999999999</c:v>
                </c:pt>
                <c:pt idx="122">
                  <c:v>250.68767</c:v>
                </c:pt>
                <c:pt idx="123">
                  <c:v>248.58905999999999</c:v>
                </c:pt>
                <c:pt idx="124">
                  <c:v>246.06852000000001</c:v>
                </c:pt>
                <c:pt idx="125">
                  <c:v>243.06944999999999</c:v>
                </c:pt>
                <c:pt idx="126">
                  <c:v>239.51534000000001</c:v>
                </c:pt>
                <c:pt idx="127">
                  <c:v>235.34379999999999</c:v>
                </c:pt>
                <c:pt idx="128">
                  <c:v>230.58461</c:v>
                </c:pt>
                <c:pt idx="129">
                  <c:v>225.22726</c:v>
                </c:pt>
                <c:pt idx="130">
                  <c:v>219.40942000000001</c:v>
                </c:pt>
                <c:pt idx="131">
                  <c:v>213.29820000000001</c:v>
                </c:pt>
                <c:pt idx="132">
                  <c:v>206.96279999999999</c:v>
                </c:pt>
                <c:pt idx="133">
                  <c:v>200.3304</c:v>
                </c:pt>
                <c:pt idx="134">
                  <c:v>193.34404000000001</c:v>
                </c:pt>
                <c:pt idx="135">
                  <c:v>186.10051999999999</c:v>
                </c:pt>
                <c:pt idx="136">
                  <c:v>178.73481000000001</c:v>
                </c:pt>
                <c:pt idx="137">
                  <c:v>171.35567</c:v>
                </c:pt>
                <c:pt idx="138">
                  <c:v>164.02619000000001</c:v>
                </c:pt>
                <c:pt idx="139">
                  <c:v>156.78232</c:v>
                </c:pt>
                <c:pt idx="140">
                  <c:v>149.65258</c:v>
                </c:pt>
                <c:pt idx="141">
                  <c:v>142.61108999999999</c:v>
                </c:pt>
                <c:pt idx="142">
                  <c:v>135.65360000000001</c:v>
                </c:pt>
                <c:pt idx="143">
                  <c:v>128.91027</c:v>
                </c:pt>
                <c:pt idx="144">
                  <c:v>122.46822</c:v>
                </c:pt>
                <c:pt idx="145">
                  <c:v>116.30797</c:v>
                </c:pt>
                <c:pt idx="146">
                  <c:v>110.39702</c:v>
                </c:pt>
                <c:pt idx="147">
                  <c:v>104.73156</c:v>
                </c:pt>
                <c:pt idx="148">
                  <c:v>99.253020000000006</c:v>
                </c:pt>
                <c:pt idx="149">
                  <c:v>93.960629999999995</c:v>
                </c:pt>
                <c:pt idx="150">
                  <c:v>88.835139999999996</c:v>
                </c:pt>
                <c:pt idx="151">
                  <c:v>83.855500000000006</c:v>
                </c:pt>
                <c:pt idx="152">
                  <c:v>79.02158</c:v>
                </c:pt>
                <c:pt idx="153">
                  <c:v>74.422039999999996</c:v>
                </c:pt>
                <c:pt idx="154">
                  <c:v>70.127430000000004</c:v>
                </c:pt>
                <c:pt idx="155">
                  <c:v>66.108230000000006</c:v>
                </c:pt>
                <c:pt idx="156">
                  <c:v>62.236159999999998</c:v>
                </c:pt>
                <c:pt idx="157">
                  <c:v>58.470640000000003</c:v>
                </c:pt>
                <c:pt idx="158">
                  <c:v>54.835299999999997</c:v>
                </c:pt>
                <c:pt idx="159">
                  <c:v>51.39622</c:v>
                </c:pt>
                <c:pt idx="160">
                  <c:v>48.177320000000002</c:v>
                </c:pt>
                <c:pt idx="161">
                  <c:v>45.191740000000003</c:v>
                </c:pt>
                <c:pt idx="162">
                  <c:v>42.401719999999997</c:v>
                </c:pt>
                <c:pt idx="163">
                  <c:v>39.770350000000001</c:v>
                </c:pt>
                <c:pt idx="164">
                  <c:v>37.266350000000003</c:v>
                </c:pt>
                <c:pt idx="165">
                  <c:v>34.878399999999999</c:v>
                </c:pt>
                <c:pt idx="166">
                  <c:v>32.640349999999998</c:v>
                </c:pt>
                <c:pt idx="167">
                  <c:v>30.554559999999999</c:v>
                </c:pt>
                <c:pt idx="168">
                  <c:v>28.596240000000002</c:v>
                </c:pt>
                <c:pt idx="169">
                  <c:v>26.744230000000002</c:v>
                </c:pt>
                <c:pt idx="170">
                  <c:v>25.005960000000002</c:v>
                </c:pt>
                <c:pt idx="171">
                  <c:v>23.379670000000001</c:v>
                </c:pt>
                <c:pt idx="172">
                  <c:v>21.881589999999999</c:v>
                </c:pt>
                <c:pt idx="173">
                  <c:v>20.490069999999999</c:v>
                </c:pt>
                <c:pt idx="174">
                  <c:v>19.139600000000002</c:v>
                </c:pt>
                <c:pt idx="175">
                  <c:v>17.850370000000002</c:v>
                </c:pt>
                <c:pt idx="176">
                  <c:v>16.670169999999999</c:v>
                </c:pt>
                <c:pt idx="177">
                  <c:v>15.635999999999999</c:v>
                </c:pt>
                <c:pt idx="178">
                  <c:v>14.71616</c:v>
                </c:pt>
                <c:pt idx="179">
                  <c:v>13.87468</c:v>
                </c:pt>
                <c:pt idx="180">
                  <c:v>13.098739999999999</c:v>
                </c:pt>
                <c:pt idx="181">
                  <c:v>12.40361</c:v>
                </c:pt>
                <c:pt idx="182">
                  <c:v>11.776619999999999</c:v>
                </c:pt>
                <c:pt idx="183">
                  <c:v>11.16887</c:v>
                </c:pt>
                <c:pt idx="184">
                  <c:v>10.534380000000001</c:v>
                </c:pt>
                <c:pt idx="185">
                  <c:v>9.8612199999999994</c:v>
                </c:pt>
                <c:pt idx="186">
                  <c:v>9.2096499999999999</c:v>
                </c:pt>
                <c:pt idx="187">
                  <c:v>8.6341599999999996</c:v>
                </c:pt>
                <c:pt idx="188">
                  <c:v>8.1253899999999994</c:v>
                </c:pt>
                <c:pt idx="189">
                  <c:v>7.6486599999999996</c:v>
                </c:pt>
                <c:pt idx="190">
                  <c:v>7.16378</c:v>
                </c:pt>
                <c:pt idx="191">
                  <c:v>6.6579300000000003</c:v>
                </c:pt>
                <c:pt idx="192">
                  <c:v>6.1669700000000001</c:v>
                </c:pt>
                <c:pt idx="193">
                  <c:v>5.7317200000000001</c:v>
                </c:pt>
                <c:pt idx="194">
                  <c:v>5.3767199999999997</c:v>
                </c:pt>
                <c:pt idx="195">
                  <c:v>5.0987900000000002</c:v>
                </c:pt>
                <c:pt idx="196">
                  <c:v>4.8707700000000003</c:v>
                </c:pt>
                <c:pt idx="197">
                  <c:v>4.6959200000000001</c:v>
                </c:pt>
                <c:pt idx="198">
                  <c:v>4.5601200000000004</c:v>
                </c:pt>
                <c:pt idx="199">
                  <c:v>4.4048800000000004</c:v>
                </c:pt>
                <c:pt idx="200">
                  <c:v>4.19672</c:v>
                </c:pt>
                <c:pt idx="201">
                  <c:v>3.95309</c:v>
                </c:pt>
                <c:pt idx="202">
                  <c:v>3.6928899999999998</c:v>
                </c:pt>
                <c:pt idx="203">
                  <c:v>3.46231</c:v>
                </c:pt>
                <c:pt idx="204">
                  <c:v>3.2727900000000001</c:v>
                </c:pt>
                <c:pt idx="205">
                  <c:v>3.0836600000000001</c:v>
                </c:pt>
                <c:pt idx="206">
                  <c:v>2.8881999999999999</c:v>
                </c:pt>
                <c:pt idx="207">
                  <c:v>2.6822300000000001</c:v>
                </c:pt>
                <c:pt idx="208">
                  <c:v>2.5269900000000001</c:v>
                </c:pt>
                <c:pt idx="209">
                  <c:v>2.4912399999999999</c:v>
                </c:pt>
                <c:pt idx="210">
                  <c:v>2.5215399999999999</c:v>
                </c:pt>
                <c:pt idx="211">
                  <c:v>2.5220699999999998</c:v>
                </c:pt>
                <c:pt idx="212">
                  <c:v>2.4464000000000001</c:v>
                </c:pt>
                <c:pt idx="213">
                  <c:v>2.2990699999999999</c:v>
                </c:pt>
                <c:pt idx="214">
                  <c:v>2.1158199999999998</c:v>
                </c:pt>
                <c:pt idx="215">
                  <c:v>1.9699800000000001</c:v>
                </c:pt>
                <c:pt idx="216">
                  <c:v>1.8939999999999999</c:v>
                </c:pt>
                <c:pt idx="217">
                  <c:v>1.87913</c:v>
                </c:pt>
                <c:pt idx="218">
                  <c:v>1.86991</c:v>
                </c:pt>
                <c:pt idx="219">
                  <c:v>1.82098</c:v>
                </c:pt>
                <c:pt idx="220">
                  <c:v>1.74943</c:v>
                </c:pt>
                <c:pt idx="221">
                  <c:v>1.67127</c:v>
                </c:pt>
                <c:pt idx="222">
                  <c:v>1.577</c:v>
                </c:pt>
                <c:pt idx="223">
                  <c:v>1.4612000000000001</c:v>
                </c:pt>
                <c:pt idx="224">
                  <c:v>1.3730199999999999</c:v>
                </c:pt>
                <c:pt idx="225">
                  <c:v>1.3414299999999999</c:v>
                </c:pt>
                <c:pt idx="226">
                  <c:v>1.3307800000000001</c:v>
                </c:pt>
                <c:pt idx="227">
                  <c:v>1.3213299999999999</c:v>
                </c:pt>
                <c:pt idx="228">
                  <c:v>1.29512</c:v>
                </c:pt>
                <c:pt idx="229">
                  <c:v>1.22668</c:v>
                </c:pt>
                <c:pt idx="230">
                  <c:v>1.16377</c:v>
                </c:pt>
                <c:pt idx="231">
                  <c:v>1.1711100000000001</c:v>
                </c:pt>
                <c:pt idx="232">
                  <c:v>1.2385299999999999</c:v>
                </c:pt>
                <c:pt idx="233">
                  <c:v>1.3058000000000001</c:v>
                </c:pt>
                <c:pt idx="234">
                  <c:v>1.3086500000000001</c:v>
                </c:pt>
                <c:pt idx="235">
                  <c:v>1.21105</c:v>
                </c:pt>
                <c:pt idx="236">
                  <c:v>1.05105</c:v>
                </c:pt>
                <c:pt idx="237">
                  <c:v>0.94474999999999998</c:v>
                </c:pt>
                <c:pt idx="238">
                  <c:v>0.91846000000000005</c:v>
                </c:pt>
                <c:pt idx="239">
                  <c:v>0.94506999999999997</c:v>
                </c:pt>
                <c:pt idx="240">
                  <c:v>1.01437</c:v>
                </c:pt>
                <c:pt idx="241">
                  <c:v>1.0928500000000001</c:v>
                </c:pt>
                <c:pt idx="242">
                  <c:v>1.15486</c:v>
                </c:pt>
                <c:pt idx="243">
                  <c:v>1.1810700000000001</c:v>
                </c:pt>
                <c:pt idx="244">
                  <c:v>1.18808</c:v>
                </c:pt>
                <c:pt idx="245">
                  <c:v>1.1936899999999999</c:v>
                </c:pt>
                <c:pt idx="246">
                  <c:v>1.20021</c:v>
                </c:pt>
                <c:pt idx="247">
                  <c:v>1.22794</c:v>
                </c:pt>
              </c:numCache>
              <c:extLst xmlns:c15="http://schemas.microsoft.com/office/drawing/2012/chart"/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3-8C3A-47C0-93CC-627D446A5CE1}"/>
            </c:ext>
          </c:extLst>
        </c:ser>
        <c:ser>
          <c:idx val="9"/>
          <c:order val="9"/>
          <c:tx>
            <c:v>150°C</c:v>
          </c:tx>
          <c:spPr>
            <a:ln>
              <a:solidFill>
                <a:schemeClr val="tx1"/>
              </a:solidFill>
              <a:prstDash val="dashDot"/>
            </a:ln>
          </c:spPr>
          <c:marker>
            <c:symbol val="none"/>
          </c:marker>
          <c:xVal>
            <c:numRef>
              <c:f>'150°C_DMA3'!$A$3:$A$250</c:f>
              <c:numCache>
                <c:formatCode>0.00</c:formatCode>
                <c:ptCount val="248"/>
                <c:pt idx="0">
                  <c:v>25.289339999999999</c:v>
                </c:pt>
                <c:pt idx="1">
                  <c:v>25.789339999999999</c:v>
                </c:pt>
                <c:pt idx="2">
                  <c:v>26.289339999999999</c:v>
                </c:pt>
                <c:pt idx="3">
                  <c:v>26.789339999999999</c:v>
                </c:pt>
                <c:pt idx="4">
                  <c:v>27.289339999999999</c:v>
                </c:pt>
                <c:pt idx="5">
                  <c:v>27.789339999999999</c:v>
                </c:pt>
                <c:pt idx="6">
                  <c:v>28.289339999999999</c:v>
                </c:pt>
                <c:pt idx="7">
                  <c:v>28.789339999999999</c:v>
                </c:pt>
                <c:pt idx="8">
                  <c:v>29.289339999999999</c:v>
                </c:pt>
                <c:pt idx="9">
                  <c:v>29.789339999999999</c:v>
                </c:pt>
                <c:pt idx="10">
                  <c:v>30.289339999999999</c:v>
                </c:pt>
                <c:pt idx="11">
                  <c:v>30.789339999999999</c:v>
                </c:pt>
                <c:pt idx="12">
                  <c:v>31.289339999999999</c:v>
                </c:pt>
                <c:pt idx="13">
                  <c:v>31.789339999999999</c:v>
                </c:pt>
                <c:pt idx="14">
                  <c:v>32.289340000000003</c:v>
                </c:pt>
                <c:pt idx="15">
                  <c:v>32.789340000000003</c:v>
                </c:pt>
                <c:pt idx="16">
                  <c:v>33.289340000000003</c:v>
                </c:pt>
                <c:pt idx="17">
                  <c:v>33.789340000000003</c:v>
                </c:pt>
                <c:pt idx="18">
                  <c:v>34.289340000000003</c:v>
                </c:pt>
                <c:pt idx="19">
                  <c:v>34.789340000000003</c:v>
                </c:pt>
                <c:pt idx="20">
                  <c:v>35.289340000000003</c:v>
                </c:pt>
                <c:pt idx="21">
                  <c:v>35.789340000000003</c:v>
                </c:pt>
                <c:pt idx="22">
                  <c:v>36.289340000000003</c:v>
                </c:pt>
                <c:pt idx="23">
                  <c:v>36.789340000000003</c:v>
                </c:pt>
                <c:pt idx="24">
                  <c:v>37.289340000000003</c:v>
                </c:pt>
                <c:pt idx="25">
                  <c:v>37.789340000000003</c:v>
                </c:pt>
                <c:pt idx="26">
                  <c:v>38.289340000000003</c:v>
                </c:pt>
                <c:pt idx="27">
                  <c:v>38.789340000000003</c:v>
                </c:pt>
                <c:pt idx="28">
                  <c:v>39.289340000000003</c:v>
                </c:pt>
                <c:pt idx="29">
                  <c:v>39.789340000000003</c:v>
                </c:pt>
                <c:pt idx="30">
                  <c:v>40.289340000000003</c:v>
                </c:pt>
                <c:pt idx="31">
                  <c:v>40.789340000000003</c:v>
                </c:pt>
                <c:pt idx="32">
                  <c:v>41.289340000000003</c:v>
                </c:pt>
                <c:pt idx="33">
                  <c:v>41.789340000000003</c:v>
                </c:pt>
                <c:pt idx="34">
                  <c:v>42.289340000000003</c:v>
                </c:pt>
                <c:pt idx="35">
                  <c:v>42.789340000000003</c:v>
                </c:pt>
                <c:pt idx="36">
                  <c:v>43.289340000000003</c:v>
                </c:pt>
                <c:pt idx="37">
                  <c:v>43.789340000000003</c:v>
                </c:pt>
                <c:pt idx="38">
                  <c:v>44.289340000000003</c:v>
                </c:pt>
                <c:pt idx="39">
                  <c:v>44.789340000000003</c:v>
                </c:pt>
                <c:pt idx="40">
                  <c:v>45.289340000000003</c:v>
                </c:pt>
                <c:pt idx="41">
                  <c:v>45.789340000000003</c:v>
                </c:pt>
                <c:pt idx="42">
                  <c:v>46.289340000000003</c:v>
                </c:pt>
                <c:pt idx="43">
                  <c:v>46.789340000000003</c:v>
                </c:pt>
                <c:pt idx="44">
                  <c:v>47.289340000000003</c:v>
                </c:pt>
                <c:pt idx="45">
                  <c:v>47.789340000000003</c:v>
                </c:pt>
                <c:pt idx="46">
                  <c:v>48.289340000000003</c:v>
                </c:pt>
                <c:pt idx="47">
                  <c:v>48.789340000000003</c:v>
                </c:pt>
                <c:pt idx="48">
                  <c:v>49.289340000000003</c:v>
                </c:pt>
                <c:pt idx="49">
                  <c:v>49.789340000000003</c:v>
                </c:pt>
                <c:pt idx="50">
                  <c:v>50.289340000000003</c:v>
                </c:pt>
                <c:pt idx="51">
                  <c:v>50.789340000000003</c:v>
                </c:pt>
                <c:pt idx="52">
                  <c:v>51.289340000000003</c:v>
                </c:pt>
                <c:pt idx="53">
                  <c:v>51.789340000000003</c:v>
                </c:pt>
                <c:pt idx="54">
                  <c:v>52.289340000000003</c:v>
                </c:pt>
                <c:pt idx="55">
                  <c:v>52.789340000000003</c:v>
                </c:pt>
                <c:pt idx="56">
                  <c:v>53.289340000000003</c:v>
                </c:pt>
                <c:pt idx="57">
                  <c:v>53.789340000000003</c:v>
                </c:pt>
                <c:pt idx="58">
                  <c:v>54.289340000000003</c:v>
                </c:pt>
                <c:pt idx="59">
                  <c:v>54.789340000000003</c:v>
                </c:pt>
                <c:pt idx="60">
                  <c:v>55.289340000000003</c:v>
                </c:pt>
                <c:pt idx="61">
                  <c:v>55.789340000000003</c:v>
                </c:pt>
                <c:pt idx="62">
                  <c:v>56.289340000000003</c:v>
                </c:pt>
                <c:pt idx="63">
                  <c:v>56.789340000000003</c:v>
                </c:pt>
                <c:pt idx="64">
                  <c:v>57.289340000000003</c:v>
                </c:pt>
                <c:pt idx="65">
                  <c:v>57.789340000000003</c:v>
                </c:pt>
                <c:pt idx="66">
                  <c:v>58.289340000000003</c:v>
                </c:pt>
                <c:pt idx="67">
                  <c:v>58.789340000000003</c:v>
                </c:pt>
                <c:pt idx="68">
                  <c:v>59.289340000000003</c:v>
                </c:pt>
                <c:pt idx="69">
                  <c:v>59.789340000000003</c:v>
                </c:pt>
                <c:pt idx="70">
                  <c:v>60.289340000000003</c:v>
                </c:pt>
                <c:pt idx="71">
                  <c:v>60.789340000000003</c:v>
                </c:pt>
                <c:pt idx="72">
                  <c:v>61.289340000000003</c:v>
                </c:pt>
                <c:pt idx="73">
                  <c:v>61.789340000000003</c:v>
                </c:pt>
                <c:pt idx="74">
                  <c:v>62.289340000000003</c:v>
                </c:pt>
                <c:pt idx="75">
                  <c:v>62.789340000000003</c:v>
                </c:pt>
                <c:pt idx="76">
                  <c:v>63.289340000000003</c:v>
                </c:pt>
                <c:pt idx="77">
                  <c:v>63.789340000000003</c:v>
                </c:pt>
                <c:pt idx="78">
                  <c:v>64.289339999999996</c:v>
                </c:pt>
                <c:pt idx="79">
                  <c:v>64.789339999999996</c:v>
                </c:pt>
                <c:pt idx="80">
                  <c:v>65.289339999999996</c:v>
                </c:pt>
                <c:pt idx="81">
                  <c:v>65.789339999999996</c:v>
                </c:pt>
                <c:pt idx="82">
                  <c:v>66.289339999999996</c:v>
                </c:pt>
                <c:pt idx="83">
                  <c:v>66.789339999999996</c:v>
                </c:pt>
                <c:pt idx="84">
                  <c:v>67.289339999999996</c:v>
                </c:pt>
                <c:pt idx="85">
                  <c:v>67.789339999999996</c:v>
                </c:pt>
                <c:pt idx="86">
                  <c:v>68.289339999999996</c:v>
                </c:pt>
                <c:pt idx="87">
                  <c:v>68.789339999999996</c:v>
                </c:pt>
                <c:pt idx="88">
                  <c:v>69.289339999999996</c:v>
                </c:pt>
                <c:pt idx="89">
                  <c:v>69.789339999999996</c:v>
                </c:pt>
                <c:pt idx="90">
                  <c:v>70.289339999999996</c:v>
                </c:pt>
                <c:pt idx="91">
                  <c:v>70.789339999999996</c:v>
                </c:pt>
                <c:pt idx="92">
                  <c:v>71.289339999999996</c:v>
                </c:pt>
                <c:pt idx="93">
                  <c:v>71.789339999999996</c:v>
                </c:pt>
                <c:pt idx="94">
                  <c:v>72.289339999999996</c:v>
                </c:pt>
                <c:pt idx="95">
                  <c:v>72.789339999999996</c:v>
                </c:pt>
                <c:pt idx="96">
                  <c:v>73.289339999999996</c:v>
                </c:pt>
                <c:pt idx="97">
                  <c:v>73.789339999999996</c:v>
                </c:pt>
                <c:pt idx="98">
                  <c:v>74.289339999999996</c:v>
                </c:pt>
                <c:pt idx="99">
                  <c:v>74.789339999999996</c:v>
                </c:pt>
                <c:pt idx="100">
                  <c:v>75.289339999999996</c:v>
                </c:pt>
                <c:pt idx="101">
                  <c:v>75.789339999999996</c:v>
                </c:pt>
                <c:pt idx="102">
                  <c:v>76.289339999999996</c:v>
                </c:pt>
                <c:pt idx="103">
                  <c:v>76.789339999999996</c:v>
                </c:pt>
                <c:pt idx="104">
                  <c:v>77.289339999999996</c:v>
                </c:pt>
                <c:pt idx="105">
                  <c:v>77.789339999999996</c:v>
                </c:pt>
                <c:pt idx="106">
                  <c:v>78.289339999999996</c:v>
                </c:pt>
                <c:pt idx="107">
                  <c:v>78.789339999999996</c:v>
                </c:pt>
                <c:pt idx="108">
                  <c:v>79.289339999999996</c:v>
                </c:pt>
                <c:pt idx="109">
                  <c:v>79.789339999999996</c:v>
                </c:pt>
                <c:pt idx="110">
                  <c:v>80.289339999999996</c:v>
                </c:pt>
                <c:pt idx="111">
                  <c:v>80.789339999999996</c:v>
                </c:pt>
                <c:pt idx="112">
                  <c:v>81.289339999999996</c:v>
                </c:pt>
                <c:pt idx="113">
                  <c:v>81.789339999999996</c:v>
                </c:pt>
                <c:pt idx="114">
                  <c:v>82.289339999999996</c:v>
                </c:pt>
                <c:pt idx="115">
                  <c:v>82.789339999999996</c:v>
                </c:pt>
                <c:pt idx="116">
                  <c:v>83.289339999999996</c:v>
                </c:pt>
                <c:pt idx="117">
                  <c:v>83.789339999999996</c:v>
                </c:pt>
                <c:pt idx="118">
                  <c:v>84.289339999999996</c:v>
                </c:pt>
                <c:pt idx="119">
                  <c:v>84.789339999999996</c:v>
                </c:pt>
                <c:pt idx="120">
                  <c:v>85.289339999999996</c:v>
                </c:pt>
                <c:pt idx="121">
                  <c:v>85.789339999999996</c:v>
                </c:pt>
                <c:pt idx="122">
                  <c:v>86.289339999999996</c:v>
                </c:pt>
                <c:pt idx="123">
                  <c:v>86.789339999999996</c:v>
                </c:pt>
                <c:pt idx="124">
                  <c:v>87.289339999999996</c:v>
                </c:pt>
                <c:pt idx="125">
                  <c:v>87.789339999999996</c:v>
                </c:pt>
                <c:pt idx="126">
                  <c:v>88.289339999999996</c:v>
                </c:pt>
                <c:pt idx="127">
                  <c:v>88.789339999999996</c:v>
                </c:pt>
                <c:pt idx="128">
                  <c:v>89.289339999999996</c:v>
                </c:pt>
                <c:pt idx="129">
                  <c:v>89.789339999999996</c:v>
                </c:pt>
                <c:pt idx="130">
                  <c:v>90.289339999999996</c:v>
                </c:pt>
                <c:pt idx="131">
                  <c:v>90.789339999999996</c:v>
                </c:pt>
                <c:pt idx="132">
                  <c:v>91.289339999999996</c:v>
                </c:pt>
                <c:pt idx="133">
                  <c:v>91.789339999999996</c:v>
                </c:pt>
                <c:pt idx="134">
                  <c:v>92.289339999999996</c:v>
                </c:pt>
                <c:pt idx="135">
                  <c:v>92.789339999999996</c:v>
                </c:pt>
                <c:pt idx="136">
                  <c:v>93.289339999999996</c:v>
                </c:pt>
                <c:pt idx="137">
                  <c:v>93.789339999999996</c:v>
                </c:pt>
                <c:pt idx="138">
                  <c:v>94.289339999999996</c:v>
                </c:pt>
                <c:pt idx="139">
                  <c:v>94.789339999999996</c:v>
                </c:pt>
                <c:pt idx="140">
                  <c:v>95.289339999999996</c:v>
                </c:pt>
                <c:pt idx="141">
                  <c:v>95.789339999999996</c:v>
                </c:pt>
                <c:pt idx="142">
                  <c:v>96.289339999999996</c:v>
                </c:pt>
                <c:pt idx="143">
                  <c:v>96.789339999999996</c:v>
                </c:pt>
                <c:pt idx="144">
                  <c:v>97.289339999999996</c:v>
                </c:pt>
                <c:pt idx="145">
                  <c:v>97.789339999999996</c:v>
                </c:pt>
                <c:pt idx="146">
                  <c:v>98.289339999999996</c:v>
                </c:pt>
                <c:pt idx="147">
                  <c:v>98.789339999999996</c:v>
                </c:pt>
                <c:pt idx="148">
                  <c:v>99.289339999999996</c:v>
                </c:pt>
                <c:pt idx="149">
                  <c:v>99.789339999999996</c:v>
                </c:pt>
                <c:pt idx="150">
                  <c:v>100.28934</c:v>
                </c:pt>
                <c:pt idx="151">
                  <c:v>100.78934</c:v>
                </c:pt>
                <c:pt idx="152">
                  <c:v>101.28934</c:v>
                </c:pt>
                <c:pt idx="153">
                  <c:v>101.78934</c:v>
                </c:pt>
                <c:pt idx="154">
                  <c:v>102.28934</c:v>
                </c:pt>
                <c:pt idx="155">
                  <c:v>102.78934</c:v>
                </c:pt>
                <c:pt idx="156">
                  <c:v>103.28934</c:v>
                </c:pt>
                <c:pt idx="157">
                  <c:v>103.78934</c:v>
                </c:pt>
                <c:pt idx="158">
                  <c:v>104.28934</c:v>
                </c:pt>
                <c:pt idx="159">
                  <c:v>104.78934</c:v>
                </c:pt>
                <c:pt idx="160">
                  <c:v>105.28934</c:v>
                </c:pt>
                <c:pt idx="161">
                  <c:v>105.78934</c:v>
                </c:pt>
                <c:pt idx="162">
                  <c:v>106.28934</c:v>
                </c:pt>
                <c:pt idx="163">
                  <c:v>106.78934</c:v>
                </c:pt>
                <c:pt idx="164">
                  <c:v>107.28934</c:v>
                </c:pt>
                <c:pt idx="165">
                  <c:v>107.78934</c:v>
                </c:pt>
                <c:pt idx="166">
                  <c:v>108.28934</c:v>
                </c:pt>
                <c:pt idx="167">
                  <c:v>108.78934</c:v>
                </c:pt>
                <c:pt idx="168">
                  <c:v>109.28934</c:v>
                </c:pt>
                <c:pt idx="169">
                  <c:v>109.78934</c:v>
                </c:pt>
                <c:pt idx="170">
                  <c:v>110.28934</c:v>
                </c:pt>
                <c:pt idx="171">
                  <c:v>110.78934</c:v>
                </c:pt>
                <c:pt idx="172">
                  <c:v>111.28934</c:v>
                </c:pt>
                <c:pt idx="173">
                  <c:v>111.78934</c:v>
                </c:pt>
                <c:pt idx="174">
                  <c:v>112.28934</c:v>
                </c:pt>
                <c:pt idx="175">
                  <c:v>112.78934</c:v>
                </c:pt>
                <c:pt idx="176">
                  <c:v>113.28934</c:v>
                </c:pt>
                <c:pt idx="177">
                  <c:v>113.78934</c:v>
                </c:pt>
                <c:pt idx="178">
                  <c:v>114.28934</c:v>
                </c:pt>
                <c:pt idx="179">
                  <c:v>114.78934</c:v>
                </c:pt>
                <c:pt idx="180">
                  <c:v>115.28934</c:v>
                </c:pt>
                <c:pt idx="181">
                  <c:v>115.78934</c:v>
                </c:pt>
                <c:pt idx="182">
                  <c:v>116.28934</c:v>
                </c:pt>
                <c:pt idx="183">
                  <c:v>116.78934</c:v>
                </c:pt>
                <c:pt idx="184">
                  <c:v>117.28934</c:v>
                </c:pt>
                <c:pt idx="185">
                  <c:v>117.78934</c:v>
                </c:pt>
                <c:pt idx="186">
                  <c:v>118.28934</c:v>
                </c:pt>
                <c:pt idx="187">
                  <c:v>118.78934</c:v>
                </c:pt>
                <c:pt idx="188">
                  <c:v>119.28934</c:v>
                </c:pt>
                <c:pt idx="189">
                  <c:v>119.78934</c:v>
                </c:pt>
                <c:pt idx="190">
                  <c:v>120.28934</c:v>
                </c:pt>
                <c:pt idx="191">
                  <c:v>120.78934</c:v>
                </c:pt>
                <c:pt idx="192">
                  <c:v>121.28934</c:v>
                </c:pt>
                <c:pt idx="193">
                  <c:v>121.78934</c:v>
                </c:pt>
                <c:pt idx="194">
                  <c:v>122.28934</c:v>
                </c:pt>
                <c:pt idx="195">
                  <c:v>122.78934</c:v>
                </c:pt>
                <c:pt idx="196">
                  <c:v>123.28934</c:v>
                </c:pt>
                <c:pt idx="197">
                  <c:v>123.78934</c:v>
                </c:pt>
                <c:pt idx="198">
                  <c:v>124.28934</c:v>
                </c:pt>
                <c:pt idx="199">
                  <c:v>124.78934</c:v>
                </c:pt>
                <c:pt idx="200">
                  <c:v>125.28934</c:v>
                </c:pt>
                <c:pt idx="201">
                  <c:v>125.78934</c:v>
                </c:pt>
                <c:pt idx="202">
                  <c:v>126.28934</c:v>
                </c:pt>
                <c:pt idx="203">
                  <c:v>126.78934</c:v>
                </c:pt>
                <c:pt idx="204">
                  <c:v>127.28934</c:v>
                </c:pt>
                <c:pt idx="205">
                  <c:v>127.78934</c:v>
                </c:pt>
                <c:pt idx="206">
                  <c:v>128.28934000000001</c:v>
                </c:pt>
                <c:pt idx="207">
                  <c:v>128.78934000000001</c:v>
                </c:pt>
                <c:pt idx="208">
                  <c:v>129.28934000000001</c:v>
                </c:pt>
                <c:pt idx="209">
                  <c:v>129.78934000000001</c:v>
                </c:pt>
                <c:pt idx="210">
                  <c:v>130.28934000000001</c:v>
                </c:pt>
                <c:pt idx="211">
                  <c:v>130.78934000000001</c:v>
                </c:pt>
                <c:pt idx="212">
                  <c:v>131.28934000000001</c:v>
                </c:pt>
                <c:pt idx="213">
                  <c:v>131.78934000000001</c:v>
                </c:pt>
                <c:pt idx="214">
                  <c:v>132.28934000000001</c:v>
                </c:pt>
                <c:pt idx="215">
                  <c:v>132.78934000000001</c:v>
                </c:pt>
                <c:pt idx="216">
                  <c:v>133.28934000000001</c:v>
                </c:pt>
                <c:pt idx="217">
                  <c:v>133.78934000000001</c:v>
                </c:pt>
                <c:pt idx="218">
                  <c:v>134.28934000000001</c:v>
                </c:pt>
                <c:pt idx="219">
                  <c:v>134.78934000000001</c:v>
                </c:pt>
                <c:pt idx="220">
                  <c:v>135.28934000000001</c:v>
                </c:pt>
                <c:pt idx="221">
                  <c:v>135.78934000000001</c:v>
                </c:pt>
                <c:pt idx="222">
                  <c:v>136.28934000000001</c:v>
                </c:pt>
                <c:pt idx="223">
                  <c:v>136.78934000000001</c:v>
                </c:pt>
                <c:pt idx="224">
                  <c:v>137.28934000000001</c:v>
                </c:pt>
                <c:pt idx="225">
                  <c:v>137.78934000000001</c:v>
                </c:pt>
                <c:pt idx="226">
                  <c:v>138.28934000000001</c:v>
                </c:pt>
                <c:pt idx="227">
                  <c:v>138.78934000000001</c:v>
                </c:pt>
                <c:pt idx="228">
                  <c:v>139.28934000000001</c:v>
                </c:pt>
                <c:pt idx="229">
                  <c:v>139.78934000000001</c:v>
                </c:pt>
                <c:pt idx="230">
                  <c:v>140.28934000000001</c:v>
                </c:pt>
                <c:pt idx="231">
                  <c:v>140.78934000000001</c:v>
                </c:pt>
                <c:pt idx="232">
                  <c:v>141.28934000000001</c:v>
                </c:pt>
                <c:pt idx="233">
                  <c:v>141.78934000000001</c:v>
                </c:pt>
                <c:pt idx="234">
                  <c:v>142.28934000000001</c:v>
                </c:pt>
                <c:pt idx="235">
                  <c:v>142.78934000000001</c:v>
                </c:pt>
                <c:pt idx="236">
                  <c:v>143.28934000000001</c:v>
                </c:pt>
                <c:pt idx="237">
                  <c:v>143.78934000000001</c:v>
                </c:pt>
                <c:pt idx="238">
                  <c:v>144.28934000000001</c:v>
                </c:pt>
                <c:pt idx="239">
                  <c:v>144.78934000000001</c:v>
                </c:pt>
                <c:pt idx="240">
                  <c:v>145.28934000000001</c:v>
                </c:pt>
                <c:pt idx="241">
                  <c:v>145.78934000000001</c:v>
                </c:pt>
                <c:pt idx="242">
                  <c:v>146.28934000000001</c:v>
                </c:pt>
                <c:pt idx="243">
                  <c:v>146.78934000000001</c:v>
                </c:pt>
                <c:pt idx="244">
                  <c:v>147.28934000000001</c:v>
                </c:pt>
                <c:pt idx="245">
                  <c:v>147.78934000000001</c:v>
                </c:pt>
                <c:pt idx="246">
                  <c:v>148.28934000000001</c:v>
                </c:pt>
                <c:pt idx="247">
                  <c:v>148.78934000000001</c:v>
                </c:pt>
              </c:numCache>
              <c:extLst xmlns:c15="http://schemas.microsoft.com/office/drawing/2012/chart"/>
            </c:numRef>
          </c:xVal>
          <c:yVal>
            <c:numRef>
              <c:f>'150°C_DMA3'!$C$3:$C$250</c:f>
              <c:numCache>
                <c:formatCode>0.00</c:formatCode>
                <c:ptCount val="248"/>
                <c:pt idx="0">
                  <c:v>80.614429999999999</c:v>
                </c:pt>
                <c:pt idx="1">
                  <c:v>81.109480000000005</c:v>
                </c:pt>
                <c:pt idx="2">
                  <c:v>81.289810000000003</c:v>
                </c:pt>
                <c:pt idx="3">
                  <c:v>81.205690000000004</c:v>
                </c:pt>
                <c:pt idx="4">
                  <c:v>80.961320000000001</c:v>
                </c:pt>
                <c:pt idx="5">
                  <c:v>80.685119999999998</c:v>
                </c:pt>
                <c:pt idx="6">
                  <c:v>80.670940000000002</c:v>
                </c:pt>
                <c:pt idx="7">
                  <c:v>80.831770000000006</c:v>
                </c:pt>
                <c:pt idx="8">
                  <c:v>81.100920000000002</c:v>
                </c:pt>
                <c:pt idx="9">
                  <c:v>81.404300000000006</c:v>
                </c:pt>
                <c:pt idx="10">
                  <c:v>81.521330000000006</c:v>
                </c:pt>
                <c:pt idx="11">
                  <c:v>81.460710000000006</c:v>
                </c:pt>
                <c:pt idx="12">
                  <c:v>81.317099999999996</c:v>
                </c:pt>
                <c:pt idx="13">
                  <c:v>81.18544</c:v>
                </c:pt>
                <c:pt idx="14">
                  <c:v>81.090580000000003</c:v>
                </c:pt>
                <c:pt idx="15">
                  <c:v>80.952380000000005</c:v>
                </c:pt>
                <c:pt idx="16">
                  <c:v>80.734110000000001</c:v>
                </c:pt>
                <c:pt idx="17">
                  <c:v>80.510720000000006</c:v>
                </c:pt>
                <c:pt idx="18">
                  <c:v>80.287670000000006</c:v>
                </c:pt>
                <c:pt idx="19">
                  <c:v>79.946650000000005</c:v>
                </c:pt>
                <c:pt idx="20">
                  <c:v>79.606179999999995</c:v>
                </c:pt>
                <c:pt idx="21">
                  <c:v>79.42501</c:v>
                </c:pt>
                <c:pt idx="22">
                  <c:v>79.500640000000004</c:v>
                </c:pt>
                <c:pt idx="23">
                  <c:v>79.891689999999997</c:v>
                </c:pt>
                <c:pt idx="24">
                  <c:v>80.476699999999994</c:v>
                </c:pt>
                <c:pt idx="25">
                  <c:v>80.987390000000005</c:v>
                </c:pt>
                <c:pt idx="26">
                  <c:v>81.216070000000002</c:v>
                </c:pt>
                <c:pt idx="27">
                  <c:v>81.273240000000001</c:v>
                </c:pt>
                <c:pt idx="28">
                  <c:v>81.344409999999996</c:v>
                </c:pt>
                <c:pt idx="29">
                  <c:v>81.620729999999995</c:v>
                </c:pt>
                <c:pt idx="30">
                  <c:v>82.229860000000002</c:v>
                </c:pt>
                <c:pt idx="31">
                  <c:v>83.00488</c:v>
                </c:pt>
                <c:pt idx="32">
                  <c:v>83.716719999999995</c:v>
                </c:pt>
                <c:pt idx="33">
                  <c:v>84.243729999999999</c:v>
                </c:pt>
                <c:pt idx="34">
                  <c:v>84.662369999999996</c:v>
                </c:pt>
                <c:pt idx="35">
                  <c:v>85.02561</c:v>
                </c:pt>
                <c:pt idx="36">
                  <c:v>85.313950000000006</c:v>
                </c:pt>
                <c:pt idx="37">
                  <c:v>85.596860000000007</c:v>
                </c:pt>
                <c:pt idx="38">
                  <c:v>85.974440000000001</c:v>
                </c:pt>
                <c:pt idx="39">
                  <c:v>86.539439999999999</c:v>
                </c:pt>
                <c:pt idx="40">
                  <c:v>87.358779999999996</c:v>
                </c:pt>
                <c:pt idx="41">
                  <c:v>88.42895</c:v>
                </c:pt>
                <c:pt idx="42">
                  <c:v>89.584599999999995</c:v>
                </c:pt>
                <c:pt idx="43">
                  <c:v>90.538619999999995</c:v>
                </c:pt>
                <c:pt idx="44">
                  <c:v>91.242130000000003</c:v>
                </c:pt>
                <c:pt idx="45">
                  <c:v>91.917529999999999</c:v>
                </c:pt>
                <c:pt idx="46">
                  <c:v>92.813929999999999</c:v>
                </c:pt>
                <c:pt idx="47">
                  <c:v>93.996979999999994</c:v>
                </c:pt>
                <c:pt idx="48">
                  <c:v>95.407790000000006</c:v>
                </c:pt>
                <c:pt idx="49">
                  <c:v>96.878</c:v>
                </c:pt>
                <c:pt idx="50">
                  <c:v>98.262180000000001</c:v>
                </c:pt>
                <c:pt idx="51">
                  <c:v>99.470969999999994</c:v>
                </c:pt>
                <c:pt idx="52">
                  <c:v>100.55068</c:v>
                </c:pt>
                <c:pt idx="53">
                  <c:v>101.73573</c:v>
                </c:pt>
                <c:pt idx="54">
                  <c:v>103.10109</c:v>
                </c:pt>
                <c:pt idx="55">
                  <c:v>104.63437</c:v>
                </c:pt>
                <c:pt idx="56">
                  <c:v>106.13898</c:v>
                </c:pt>
                <c:pt idx="57">
                  <c:v>107.58703</c:v>
                </c:pt>
                <c:pt idx="58">
                  <c:v>109.12296000000001</c:v>
                </c:pt>
                <c:pt idx="59">
                  <c:v>110.87924</c:v>
                </c:pt>
                <c:pt idx="60">
                  <c:v>112.86354</c:v>
                </c:pt>
                <c:pt idx="61">
                  <c:v>115.05564</c:v>
                </c:pt>
                <c:pt idx="62">
                  <c:v>117.44486000000001</c:v>
                </c:pt>
                <c:pt idx="63">
                  <c:v>119.94804000000001</c:v>
                </c:pt>
                <c:pt idx="64">
                  <c:v>122.46369</c:v>
                </c:pt>
                <c:pt idx="65">
                  <c:v>125.03753</c:v>
                </c:pt>
                <c:pt idx="66">
                  <c:v>127.82428</c:v>
                </c:pt>
                <c:pt idx="67">
                  <c:v>130.87720999999999</c:v>
                </c:pt>
                <c:pt idx="68">
                  <c:v>134.13123999999999</c:v>
                </c:pt>
                <c:pt idx="69">
                  <c:v>137.50138999999999</c:v>
                </c:pt>
                <c:pt idx="70">
                  <c:v>140.99329</c:v>
                </c:pt>
                <c:pt idx="71">
                  <c:v>144.63047</c:v>
                </c:pt>
                <c:pt idx="72">
                  <c:v>148.43242000000001</c:v>
                </c:pt>
                <c:pt idx="73">
                  <c:v>152.41614999999999</c:v>
                </c:pt>
                <c:pt idx="74">
                  <c:v>156.53827999999999</c:v>
                </c:pt>
                <c:pt idx="75">
                  <c:v>160.92558</c:v>
                </c:pt>
                <c:pt idx="76">
                  <c:v>165.56012999999999</c:v>
                </c:pt>
                <c:pt idx="77">
                  <c:v>170.18328</c:v>
                </c:pt>
                <c:pt idx="78">
                  <c:v>174.64402000000001</c:v>
                </c:pt>
                <c:pt idx="79">
                  <c:v>178.90782999999999</c:v>
                </c:pt>
                <c:pt idx="80">
                  <c:v>182.94271000000001</c:v>
                </c:pt>
                <c:pt idx="81">
                  <c:v>186.75504000000001</c:v>
                </c:pt>
                <c:pt idx="82">
                  <c:v>190.31010000000001</c:v>
                </c:pt>
                <c:pt idx="83">
                  <c:v>193.52768</c:v>
                </c:pt>
                <c:pt idx="84">
                  <c:v>196.29408000000001</c:v>
                </c:pt>
                <c:pt idx="85">
                  <c:v>198.53795</c:v>
                </c:pt>
                <c:pt idx="86">
                  <c:v>200.24168</c:v>
                </c:pt>
                <c:pt idx="87">
                  <c:v>201.36425</c:v>
                </c:pt>
                <c:pt idx="88">
                  <c:v>201.89932999999999</c:v>
                </c:pt>
                <c:pt idx="89">
                  <c:v>201.85516999999999</c:v>
                </c:pt>
                <c:pt idx="90">
                  <c:v>201.38112000000001</c:v>
                </c:pt>
                <c:pt idx="91">
                  <c:v>200.58418</c:v>
                </c:pt>
                <c:pt idx="92">
                  <c:v>199.51254</c:v>
                </c:pt>
                <c:pt idx="93">
                  <c:v>198.02368000000001</c:v>
                </c:pt>
                <c:pt idx="94">
                  <c:v>196.05709999999999</c:v>
                </c:pt>
                <c:pt idx="95">
                  <c:v>193.66453999999999</c:v>
                </c:pt>
                <c:pt idx="96">
                  <c:v>190.79602</c:v>
                </c:pt>
                <c:pt idx="97">
                  <c:v>187.50547</c:v>
                </c:pt>
                <c:pt idx="98">
                  <c:v>183.83356000000001</c:v>
                </c:pt>
                <c:pt idx="99">
                  <c:v>179.83459999999999</c:v>
                </c:pt>
                <c:pt idx="100">
                  <c:v>175.59233</c:v>
                </c:pt>
                <c:pt idx="101">
                  <c:v>171.11076</c:v>
                </c:pt>
                <c:pt idx="102">
                  <c:v>166.34384</c:v>
                </c:pt>
                <c:pt idx="103">
                  <c:v>161.29</c:v>
                </c:pt>
                <c:pt idx="104">
                  <c:v>156.02591000000001</c:v>
                </c:pt>
                <c:pt idx="105">
                  <c:v>150.62645000000001</c:v>
                </c:pt>
                <c:pt idx="106">
                  <c:v>145.12306000000001</c:v>
                </c:pt>
                <c:pt idx="107">
                  <c:v>139.55327</c:v>
                </c:pt>
                <c:pt idx="108">
                  <c:v>133.99455</c:v>
                </c:pt>
                <c:pt idx="109">
                  <c:v>128.55125000000001</c:v>
                </c:pt>
                <c:pt idx="110">
                  <c:v>123.28473</c:v>
                </c:pt>
                <c:pt idx="111">
                  <c:v>118.25172999999999</c:v>
                </c:pt>
                <c:pt idx="112">
                  <c:v>113.45762000000001</c:v>
                </c:pt>
                <c:pt idx="113">
                  <c:v>108.87515999999999</c:v>
                </c:pt>
                <c:pt idx="114">
                  <c:v>104.47662</c:v>
                </c:pt>
                <c:pt idx="115">
                  <c:v>100.22138</c:v>
                </c:pt>
                <c:pt idx="116">
                  <c:v>96.132480000000001</c:v>
                </c:pt>
                <c:pt idx="117">
                  <c:v>92.240989999999996</c:v>
                </c:pt>
                <c:pt idx="118">
                  <c:v>88.53134</c:v>
                </c:pt>
                <c:pt idx="119">
                  <c:v>84.982290000000006</c:v>
                </c:pt>
                <c:pt idx="120">
                  <c:v>81.639060000000001</c:v>
                </c:pt>
                <c:pt idx="121">
                  <c:v>78.481740000000002</c:v>
                </c:pt>
                <c:pt idx="122">
                  <c:v>75.456869999999995</c:v>
                </c:pt>
                <c:pt idx="123">
                  <c:v>72.514849999999996</c:v>
                </c:pt>
                <c:pt idx="124">
                  <c:v>69.653220000000005</c:v>
                </c:pt>
                <c:pt idx="125">
                  <c:v>66.887230000000002</c:v>
                </c:pt>
                <c:pt idx="126">
                  <c:v>64.210740000000001</c:v>
                </c:pt>
                <c:pt idx="127">
                  <c:v>61.680790000000002</c:v>
                </c:pt>
                <c:pt idx="128">
                  <c:v>59.354379999999999</c:v>
                </c:pt>
                <c:pt idx="129">
                  <c:v>57.189279999999997</c:v>
                </c:pt>
                <c:pt idx="130">
                  <c:v>55.137210000000003</c:v>
                </c:pt>
                <c:pt idx="131">
                  <c:v>53.139879999999998</c:v>
                </c:pt>
                <c:pt idx="132">
                  <c:v>51.180120000000002</c:v>
                </c:pt>
                <c:pt idx="133">
                  <c:v>49.284779999999998</c:v>
                </c:pt>
                <c:pt idx="134">
                  <c:v>47.462739999999997</c:v>
                </c:pt>
                <c:pt idx="135">
                  <c:v>45.677610000000001</c:v>
                </c:pt>
                <c:pt idx="136">
                  <c:v>43.92212</c:v>
                </c:pt>
                <c:pt idx="137">
                  <c:v>42.227559999999997</c:v>
                </c:pt>
                <c:pt idx="138">
                  <c:v>40.62565</c:v>
                </c:pt>
                <c:pt idx="139">
                  <c:v>39.165889999999997</c:v>
                </c:pt>
                <c:pt idx="140">
                  <c:v>37.810090000000002</c:v>
                </c:pt>
                <c:pt idx="141">
                  <c:v>36.469200000000001</c:v>
                </c:pt>
                <c:pt idx="142">
                  <c:v>35.109610000000004</c:v>
                </c:pt>
                <c:pt idx="143">
                  <c:v>33.754370000000002</c:v>
                </c:pt>
                <c:pt idx="144">
                  <c:v>32.445399999999999</c:v>
                </c:pt>
                <c:pt idx="145">
                  <c:v>31.224270000000001</c:v>
                </c:pt>
                <c:pt idx="146">
                  <c:v>30.103339999999999</c:v>
                </c:pt>
                <c:pt idx="147">
                  <c:v>29.06644</c:v>
                </c:pt>
                <c:pt idx="148">
                  <c:v>28.091180000000001</c:v>
                </c:pt>
                <c:pt idx="149">
                  <c:v>27.121549999999999</c:v>
                </c:pt>
                <c:pt idx="150">
                  <c:v>26.13944</c:v>
                </c:pt>
                <c:pt idx="151">
                  <c:v>25.205680000000001</c:v>
                </c:pt>
                <c:pt idx="152">
                  <c:v>24.284130000000001</c:v>
                </c:pt>
                <c:pt idx="153">
                  <c:v>23.32677</c:v>
                </c:pt>
                <c:pt idx="154">
                  <c:v>22.374269999999999</c:v>
                </c:pt>
                <c:pt idx="155">
                  <c:v>21.46265</c:v>
                </c:pt>
                <c:pt idx="156">
                  <c:v>20.564170000000001</c:v>
                </c:pt>
                <c:pt idx="157">
                  <c:v>19.686769999999999</c:v>
                </c:pt>
                <c:pt idx="158">
                  <c:v>18.851099999999999</c:v>
                </c:pt>
                <c:pt idx="159">
                  <c:v>18.063980000000001</c:v>
                </c:pt>
                <c:pt idx="160">
                  <c:v>17.333829999999999</c:v>
                </c:pt>
                <c:pt idx="161">
                  <c:v>16.630980000000001</c:v>
                </c:pt>
                <c:pt idx="162">
                  <c:v>15.953860000000001</c:v>
                </c:pt>
                <c:pt idx="163">
                  <c:v>15.30039</c:v>
                </c:pt>
                <c:pt idx="164">
                  <c:v>14.64687</c:v>
                </c:pt>
                <c:pt idx="165">
                  <c:v>14.034649999999999</c:v>
                </c:pt>
                <c:pt idx="166">
                  <c:v>13.49419</c:v>
                </c:pt>
                <c:pt idx="167">
                  <c:v>12.98878</c:v>
                </c:pt>
                <c:pt idx="168">
                  <c:v>12.480560000000001</c:v>
                </c:pt>
                <c:pt idx="169">
                  <c:v>11.952249999999999</c:v>
                </c:pt>
                <c:pt idx="170">
                  <c:v>11.397209999999999</c:v>
                </c:pt>
                <c:pt idx="171">
                  <c:v>10.8384</c:v>
                </c:pt>
                <c:pt idx="172">
                  <c:v>10.311529999999999</c:v>
                </c:pt>
                <c:pt idx="173">
                  <c:v>9.8123799999999992</c:v>
                </c:pt>
                <c:pt idx="174">
                  <c:v>9.2959999999999994</c:v>
                </c:pt>
                <c:pt idx="175">
                  <c:v>8.7506900000000005</c:v>
                </c:pt>
                <c:pt idx="176">
                  <c:v>8.2013499999999997</c:v>
                </c:pt>
                <c:pt idx="177">
                  <c:v>7.7157799999999996</c:v>
                </c:pt>
                <c:pt idx="178">
                  <c:v>7.3508300000000002</c:v>
                </c:pt>
                <c:pt idx="179">
                  <c:v>7.0878800000000002</c:v>
                </c:pt>
                <c:pt idx="180">
                  <c:v>6.8962000000000003</c:v>
                </c:pt>
                <c:pt idx="181">
                  <c:v>6.7499599999999997</c:v>
                </c:pt>
                <c:pt idx="182">
                  <c:v>6.5566399999999998</c:v>
                </c:pt>
                <c:pt idx="183">
                  <c:v>6.2772600000000001</c:v>
                </c:pt>
                <c:pt idx="184">
                  <c:v>5.9105999999999996</c:v>
                </c:pt>
                <c:pt idx="185">
                  <c:v>5.4981400000000002</c:v>
                </c:pt>
                <c:pt idx="186">
                  <c:v>5.14201</c:v>
                </c:pt>
                <c:pt idx="187">
                  <c:v>4.88279</c:v>
                </c:pt>
                <c:pt idx="188">
                  <c:v>4.6657700000000002</c:v>
                </c:pt>
                <c:pt idx="189">
                  <c:v>4.4368400000000001</c:v>
                </c:pt>
                <c:pt idx="190">
                  <c:v>4.1567800000000004</c:v>
                </c:pt>
                <c:pt idx="191">
                  <c:v>3.8452999999999999</c:v>
                </c:pt>
                <c:pt idx="192">
                  <c:v>3.55511</c:v>
                </c:pt>
                <c:pt idx="193">
                  <c:v>3.3210999999999999</c:v>
                </c:pt>
                <c:pt idx="194">
                  <c:v>3.16031</c:v>
                </c:pt>
                <c:pt idx="195">
                  <c:v>3.05063</c:v>
                </c:pt>
                <c:pt idx="196">
                  <c:v>2.9385400000000002</c:v>
                </c:pt>
                <c:pt idx="197">
                  <c:v>2.8022900000000002</c:v>
                </c:pt>
                <c:pt idx="198">
                  <c:v>2.6649699999999998</c:v>
                </c:pt>
                <c:pt idx="199">
                  <c:v>2.5113099999999999</c:v>
                </c:pt>
                <c:pt idx="200">
                  <c:v>2.35236</c:v>
                </c:pt>
                <c:pt idx="201">
                  <c:v>2.2221899999999999</c:v>
                </c:pt>
                <c:pt idx="202">
                  <c:v>2.1209199999999999</c:v>
                </c:pt>
                <c:pt idx="203">
                  <c:v>2.0598200000000002</c:v>
                </c:pt>
                <c:pt idx="204">
                  <c:v>2.0318100000000001</c:v>
                </c:pt>
                <c:pt idx="205">
                  <c:v>1.9995000000000001</c:v>
                </c:pt>
                <c:pt idx="206">
                  <c:v>1.9355199999999999</c:v>
                </c:pt>
                <c:pt idx="207">
                  <c:v>1.8230900000000001</c:v>
                </c:pt>
                <c:pt idx="208">
                  <c:v>1.68103</c:v>
                </c:pt>
                <c:pt idx="209">
                  <c:v>1.52223</c:v>
                </c:pt>
                <c:pt idx="210">
                  <c:v>1.38893</c:v>
                </c:pt>
                <c:pt idx="211">
                  <c:v>1.34148</c:v>
                </c:pt>
                <c:pt idx="212">
                  <c:v>1.3639399999999999</c:v>
                </c:pt>
                <c:pt idx="213">
                  <c:v>1.40107</c:v>
                </c:pt>
                <c:pt idx="214">
                  <c:v>1.4301699999999999</c:v>
                </c:pt>
                <c:pt idx="215">
                  <c:v>1.4541999999999999</c:v>
                </c:pt>
                <c:pt idx="216">
                  <c:v>1.43601</c:v>
                </c:pt>
                <c:pt idx="217">
                  <c:v>1.3322799999999999</c:v>
                </c:pt>
                <c:pt idx="218">
                  <c:v>1.21241</c:v>
                </c:pt>
                <c:pt idx="219">
                  <c:v>1.13635</c:v>
                </c:pt>
                <c:pt idx="220">
                  <c:v>1.11798</c:v>
                </c:pt>
                <c:pt idx="221">
                  <c:v>1.17971</c:v>
                </c:pt>
                <c:pt idx="222">
                  <c:v>1.27945</c:v>
                </c:pt>
                <c:pt idx="223">
                  <c:v>1.3649500000000001</c:v>
                </c:pt>
                <c:pt idx="224">
                  <c:v>1.40812</c:v>
                </c:pt>
                <c:pt idx="225">
                  <c:v>1.40672</c:v>
                </c:pt>
                <c:pt idx="226">
                  <c:v>1.3640600000000001</c:v>
                </c:pt>
                <c:pt idx="227">
                  <c:v>1.2770999999999999</c:v>
                </c:pt>
                <c:pt idx="228">
                  <c:v>1.16727</c:v>
                </c:pt>
                <c:pt idx="229">
                  <c:v>1.05623</c:v>
                </c:pt>
                <c:pt idx="230">
                  <c:v>0.93720000000000003</c:v>
                </c:pt>
                <c:pt idx="231">
                  <c:v>0.81467999999999996</c:v>
                </c:pt>
                <c:pt idx="232">
                  <c:v>0.70587</c:v>
                </c:pt>
                <c:pt idx="233">
                  <c:v>0.63721000000000005</c:v>
                </c:pt>
                <c:pt idx="234">
                  <c:v>0.61478999999999995</c:v>
                </c:pt>
                <c:pt idx="235">
                  <c:v>0.64517000000000002</c:v>
                </c:pt>
                <c:pt idx="236">
                  <c:v>0.68571000000000004</c:v>
                </c:pt>
                <c:pt idx="237">
                  <c:v>0.7087</c:v>
                </c:pt>
                <c:pt idx="238">
                  <c:v>0.74185999999999996</c:v>
                </c:pt>
                <c:pt idx="239">
                  <c:v>0.73941999999999997</c:v>
                </c:pt>
                <c:pt idx="240">
                  <c:v>0.70579999999999998</c:v>
                </c:pt>
                <c:pt idx="241">
                  <c:v>0.68130000000000002</c:v>
                </c:pt>
                <c:pt idx="242">
                  <c:v>0.70936999999999995</c:v>
                </c:pt>
                <c:pt idx="243">
                  <c:v>0.72587000000000002</c:v>
                </c:pt>
                <c:pt idx="244">
                  <c:v>0.68955</c:v>
                </c:pt>
                <c:pt idx="245">
                  <c:v>0.61660000000000004</c:v>
                </c:pt>
                <c:pt idx="246">
                  <c:v>0.59319999999999995</c:v>
                </c:pt>
                <c:pt idx="247">
                  <c:v>0.63154999999999994</c:v>
                </c:pt>
              </c:numCache>
              <c:extLst xmlns:c15="http://schemas.microsoft.com/office/drawing/2012/chart"/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4-8C3A-47C0-93CC-627D446A5CE1}"/>
            </c:ext>
          </c:extLst>
        </c:ser>
        <c:ser>
          <c:idx val="11"/>
          <c:order val="11"/>
          <c:tx>
            <c:v>DMA4_E''</c:v>
          </c:tx>
          <c:spPr>
            <a:ln>
              <a:solidFill>
                <a:schemeClr val="tx1"/>
              </a:solidFill>
              <a:prstDash val="dashDot"/>
            </a:ln>
          </c:spPr>
          <c:marker>
            <c:symbol val="none"/>
          </c:marker>
          <c:xVal>
            <c:numRef>
              <c:f>'150°C_DMA4'!$A$3:$A$250</c:f>
              <c:numCache>
                <c:formatCode>0.00</c:formatCode>
                <c:ptCount val="248"/>
                <c:pt idx="0">
                  <c:v>25.37433</c:v>
                </c:pt>
                <c:pt idx="1">
                  <c:v>25.87433</c:v>
                </c:pt>
                <c:pt idx="2">
                  <c:v>26.37433</c:v>
                </c:pt>
                <c:pt idx="3">
                  <c:v>26.87433</c:v>
                </c:pt>
                <c:pt idx="4">
                  <c:v>27.37433</c:v>
                </c:pt>
                <c:pt idx="5">
                  <c:v>27.87433</c:v>
                </c:pt>
                <c:pt idx="6">
                  <c:v>28.37433</c:v>
                </c:pt>
                <c:pt idx="7">
                  <c:v>28.87433</c:v>
                </c:pt>
                <c:pt idx="8">
                  <c:v>29.37433</c:v>
                </c:pt>
                <c:pt idx="9">
                  <c:v>29.87433</c:v>
                </c:pt>
                <c:pt idx="10">
                  <c:v>30.37433</c:v>
                </c:pt>
                <c:pt idx="11">
                  <c:v>30.87433</c:v>
                </c:pt>
                <c:pt idx="12">
                  <c:v>31.37433</c:v>
                </c:pt>
                <c:pt idx="13">
                  <c:v>31.87433</c:v>
                </c:pt>
                <c:pt idx="14">
                  <c:v>32.37433</c:v>
                </c:pt>
                <c:pt idx="15">
                  <c:v>32.87433</c:v>
                </c:pt>
                <c:pt idx="16">
                  <c:v>33.37433</c:v>
                </c:pt>
                <c:pt idx="17">
                  <c:v>33.87433</c:v>
                </c:pt>
                <c:pt idx="18">
                  <c:v>34.37433</c:v>
                </c:pt>
                <c:pt idx="19">
                  <c:v>34.87433</c:v>
                </c:pt>
                <c:pt idx="20">
                  <c:v>35.37433</c:v>
                </c:pt>
                <c:pt idx="21">
                  <c:v>35.87433</c:v>
                </c:pt>
                <c:pt idx="22">
                  <c:v>36.37433</c:v>
                </c:pt>
                <c:pt idx="23">
                  <c:v>36.87433</c:v>
                </c:pt>
                <c:pt idx="24">
                  <c:v>37.37433</c:v>
                </c:pt>
                <c:pt idx="25">
                  <c:v>37.87433</c:v>
                </c:pt>
                <c:pt idx="26">
                  <c:v>38.37433</c:v>
                </c:pt>
                <c:pt idx="27">
                  <c:v>38.87433</c:v>
                </c:pt>
                <c:pt idx="28">
                  <c:v>39.37433</c:v>
                </c:pt>
                <c:pt idx="29">
                  <c:v>39.87433</c:v>
                </c:pt>
                <c:pt idx="30">
                  <c:v>40.37433</c:v>
                </c:pt>
                <c:pt idx="31">
                  <c:v>40.87433</c:v>
                </c:pt>
                <c:pt idx="32">
                  <c:v>41.37433</c:v>
                </c:pt>
                <c:pt idx="33">
                  <c:v>41.87433</c:v>
                </c:pt>
                <c:pt idx="34">
                  <c:v>42.37433</c:v>
                </c:pt>
                <c:pt idx="35">
                  <c:v>42.87433</c:v>
                </c:pt>
                <c:pt idx="36">
                  <c:v>43.37433</c:v>
                </c:pt>
                <c:pt idx="37">
                  <c:v>43.87433</c:v>
                </c:pt>
                <c:pt idx="38">
                  <c:v>44.37433</c:v>
                </c:pt>
                <c:pt idx="39">
                  <c:v>44.87433</c:v>
                </c:pt>
                <c:pt idx="40">
                  <c:v>45.37433</c:v>
                </c:pt>
                <c:pt idx="41">
                  <c:v>45.87433</c:v>
                </c:pt>
                <c:pt idx="42">
                  <c:v>46.37433</c:v>
                </c:pt>
                <c:pt idx="43">
                  <c:v>46.87433</c:v>
                </c:pt>
                <c:pt idx="44">
                  <c:v>47.37433</c:v>
                </c:pt>
                <c:pt idx="45">
                  <c:v>47.87433</c:v>
                </c:pt>
                <c:pt idx="46">
                  <c:v>48.37433</c:v>
                </c:pt>
                <c:pt idx="47">
                  <c:v>48.87433</c:v>
                </c:pt>
                <c:pt idx="48">
                  <c:v>49.37433</c:v>
                </c:pt>
                <c:pt idx="49">
                  <c:v>49.87433</c:v>
                </c:pt>
                <c:pt idx="50">
                  <c:v>50.37433</c:v>
                </c:pt>
                <c:pt idx="51">
                  <c:v>50.87433</c:v>
                </c:pt>
                <c:pt idx="52">
                  <c:v>51.37433</c:v>
                </c:pt>
                <c:pt idx="53">
                  <c:v>51.87433</c:v>
                </c:pt>
                <c:pt idx="54">
                  <c:v>52.37433</c:v>
                </c:pt>
                <c:pt idx="55">
                  <c:v>52.87433</c:v>
                </c:pt>
                <c:pt idx="56">
                  <c:v>53.37433</c:v>
                </c:pt>
                <c:pt idx="57">
                  <c:v>53.87433</c:v>
                </c:pt>
                <c:pt idx="58">
                  <c:v>54.37433</c:v>
                </c:pt>
                <c:pt idx="59">
                  <c:v>54.87433</c:v>
                </c:pt>
                <c:pt idx="60">
                  <c:v>55.37433</c:v>
                </c:pt>
                <c:pt idx="61">
                  <c:v>55.87433</c:v>
                </c:pt>
                <c:pt idx="62">
                  <c:v>56.37433</c:v>
                </c:pt>
                <c:pt idx="63">
                  <c:v>56.87433</c:v>
                </c:pt>
                <c:pt idx="64">
                  <c:v>57.37433</c:v>
                </c:pt>
                <c:pt idx="65">
                  <c:v>57.87433</c:v>
                </c:pt>
                <c:pt idx="66">
                  <c:v>58.37433</c:v>
                </c:pt>
                <c:pt idx="67">
                  <c:v>58.87433</c:v>
                </c:pt>
                <c:pt idx="68">
                  <c:v>59.37433</c:v>
                </c:pt>
                <c:pt idx="69">
                  <c:v>59.87433</c:v>
                </c:pt>
                <c:pt idx="70">
                  <c:v>60.37433</c:v>
                </c:pt>
                <c:pt idx="71">
                  <c:v>60.87433</c:v>
                </c:pt>
                <c:pt idx="72">
                  <c:v>61.37433</c:v>
                </c:pt>
                <c:pt idx="73">
                  <c:v>61.87433</c:v>
                </c:pt>
                <c:pt idx="74">
                  <c:v>62.37433</c:v>
                </c:pt>
                <c:pt idx="75">
                  <c:v>62.87433</c:v>
                </c:pt>
                <c:pt idx="76">
                  <c:v>63.37433</c:v>
                </c:pt>
                <c:pt idx="77">
                  <c:v>63.87433</c:v>
                </c:pt>
                <c:pt idx="78">
                  <c:v>64.37433</c:v>
                </c:pt>
                <c:pt idx="79">
                  <c:v>64.87433</c:v>
                </c:pt>
                <c:pt idx="80">
                  <c:v>65.37433</c:v>
                </c:pt>
                <c:pt idx="81">
                  <c:v>65.87433</c:v>
                </c:pt>
                <c:pt idx="82">
                  <c:v>66.37433</c:v>
                </c:pt>
                <c:pt idx="83">
                  <c:v>66.87433</c:v>
                </c:pt>
                <c:pt idx="84">
                  <c:v>67.37433</c:v>
                </c:pt>
                <c:pt idx="85">
                  <c:v>67.87433</c:v>
                </c:pt>
                <c:pt idx="86">
                  <c:v>68.37433</c:v>
                </c:pt>
                <c:pt idx="87">
                  <c:v>68.87433</c:v>
                </c:pt>
                <c:pt idx="88">
                  <c:v>69.37433</c:v>
                </c:pt>
                <c:pt idx="89">
                  <c:v>69.87433</c:v>
                </c:pt>
                <c:pt idx="90">
                  <c:v>70.37433</c:v>
                </c:pt>
                <c:pt idx="91">
                  <c:v>70.87433</c:v>
                </c:pt>
                <c:pt idx="92">
                  <c:v>71.37433</c:v>
                </c:pt>
                <c:pt idx="93">
                  <c:v>71.87433</c:v>
                </c:pt>
                <c:pt idx="94">
                  <c:v>72.37433</c:v>
                </c:pt>
                <c:pt idx="95">
                  <c:v>72.87433</c:v>
                </c:pt>
                <c:pt idx="96">
                  <c:v>73.37433</c:v>
                </c:pt>
                <c:pt idx="97">
                  <c:v>73.87433</c:v>
                </c:pt>
                <c:pt idx="98">
                  <c:v>74.37433</c:v>
                </c:pt>
                <c:pt idx="99">
                  <c:v>74.87433</c:v>
                </c:pt>
                <c:pt idx="100">
                  <c:v>75.37433</c:v>
                </c:pt>
                <c:pt idx="101">
                  <c:v>75.87433</c:v>
                </c:pt>
                <c:pt idx="102">
                  <c:v>76.37433</c:v>
                </c:pt>
                <c:pt idx="103">
                  <c:v>76.87433</c:v>
                </c:pt>
                <c:pt idx="104">
                  <c:v>77.37433</c:v>
                </c:pt>
                <c:pt idx="105">
                  <c:v>77.87433</c:v>
                </c:pt>
                <c:pt idx="106">
                  <c:v>78.37433</c:v>
                </c:pt>
                <c:pt idx="107">
                  <c:v>78.87433</c:v>
                </c:pt>
                <c:pt idx="108">
                  <c:v>79.37433</c:v>
                </c:pt>
                <c:pt idx="109">
                  <c:v>79.87433</c:v>
                </c:pt>
                <c:pt idx="110">
                  <c:v>80.37433</c:v>
                </c:pt>
                <c:pt idx="111">
                  <c:v>80.87433</c:v>
                </c:pt>
                <c:pt idx="112">
                  <c:v>81.37433</c:v>
                </c:pt>
                <c:pt idx="113">
                  <c:v>81.87433</c:v>
                </c:pt>
                <c:pt idx="114">
                  <c:v>82.37433</c:v>
                </c:pt>
                <c:pt idx="115">
                  <c:v>82.87433</c:v>
                </c:pt>
                <c:pt idx="116">
                  <c:v>83.37433</c:v>
                </c:pt>
                <c:pt idx="117">
                  <c:v>83.87433</c:v>
                </c:pt>
                <c:pt idx="118">
                  <c:v>84.37433</c:v>
                </c:pt>
                <c:pt idx="119">
                  <c:v>84.87433</c:v>
                </c:pt>
                <c:pt idx="120">
                  <c:v>85.37433</c:v>
                </c:pt>
                <c:pt idx="121">
                  <c:v>85.87433</c:v>
                </c:pt>
                <c:pt idx="122">
                  <c:v>86.37433</c:v>
                </c:pt>
                <c:pt idx="123">
                  <c:v>86.87433</c:v>
                </c:pt>
                <c:pt idx="124">
                  <c:v>87.37433</c:v>
                </c:pt>
                <c:pt idx="125">
                  <c:v>87.87433</c:v>
                </c:pt>
                <c:pt idx="126">
                  <c:v>88.37433</c:v>
                </c:pt>
                <c:pt idx="127">
                  <c:v>88.87433</c:v>
                </c:pt>
                <c:pt idx="128">
                  <c:v>89.37433</c:v>
                </c:pt>
                <c:pt idx="129">
                  <c:v>89.87433</c:v>
                </c:pt>
                <c:pt idx="130">
                  <c:v>90.37433</c:v>
                </c:pt>
                <c:pt idx="131">
                  <c:v>90.87433</c:v>
                </c:pt>
                <c:pt idx="132">
                  <c:v>91.37433</c:v>
                </c:pt>
                <c:pt idx="133">
                  <c:v>91.87433</c:v>
                </c:pt>
                <c:pt idx="134">
                  <c:v>92.37433</c:v>
                </c:pt>
                <c:pt idx="135">
                  <c:v>92.87433</c:v>
                </c:pt>
                <c:pt idx="136">
                  <c:v>93.37433</c:v>
                </c:pt>
                <c:pt idx="137">
                  <c:v>93.87433</c:v>
                </c:pt>
                <c:pt idx="138">
                  <c:v>94.37433</c:v>
                </c:pt>
                <c:pt idx="139">
                  <c:v>94.87433</c:v>
                </c:pt>
                <c:pt idx="140">
                  <c:v>95.37433</c:v>
                </c:pt>
                <c:pt idx="141">
                  <c:v>95.87433</c:v>
                </c:pt>
                <c:pt idx="142">
                  <c:v>96.37433</c:v>
                </c:pt>
                <c:pt idx="143">
                  <c:v>96.87433</c:v>
                </c:pt>
                <c:pt idx="144">
                  <c:v>97.37433</c:v>
                </c:pt>
                <c:pt idx="145">
                  <c:v>97.87433</c:v>
                </c:pt>
                <c:pt idx="146">
                  <c:v>98.37433</c:v>
                </c:pt>
                <c:pt idx="147">
                  <c:v>98.87433</c:v>
                </c:pt>
                <c:pt idx="148">
                  <c:v>99.37433</c:v>
                </c:pt>
                <c:pt idx="149">
                  <c:v>99.87433</c:v>
                </c:pt>
                <c:pt idx="150">
                  <c:v>100.37433</c:v>
                </c:pt>
                <c:pt idx="151">
                  <c:v>100.87433</c:v>
                </c:pt>
                <c:pt idx="152">
                  <c:v>101.37433</c:v>
                </c:pt>
                <c:pt idx="153">
                  <c:v>101.87433</c:v>
                </c:pt>
                <c:pt idx="154">
                  <c:v>102.37433</c:v>
                </c:pt>
                <c:pt idx="155">
                  <c:v>102.87433</c:v>
                </c:pt>
                <c:pt idx="156">
                  <c:v>103.37433</c:v>
                </c:pt>
                <c:pt idx="157">
                  <c:v>103.87433</c:v>
                </c:pt>
                <c:pt idx="158">
                  <c:v>104.37433</c:v>
                </c:pt>
                <c:pt idx="159">
                  <c:v>104.87433</c:v>
                </c:pt>
                <c:pt idx="160">
                  <c:v>105.37433</c:v>
                </c:pt>
                <c:pt idx="161">
                  <c:v>105.87433</c:v>
                </c:pt>
                <c:pt idx="162">
                  <c:v>106.37433</c:v>
                </c:pt>
                <c:pt idx="163">
                  <c:v>106.87433</c:v>
                </c:pt>
                <c:pt idx="164">
                  <c:v>107.37433</c:v>
                </c:pt>
                <c:pt idx="165">
                  <c:v>107.87433</c:v>
                </c:pt>
                <c:pt idx="166">
                  <c:v>108.37433</c:v>
                </c:pt>
                <c:pt idx="167">
                  <c:v>108.87433</c:v>
                </c:pt>
                <c:pt idx="168">
                  <c:v>109.37433</c:v>
                </c:pt>
                <c:pt idx="169">
                  <c:v>109.87433</c:v>
                </c:pt>
                <c:pt idx="170">
                  <c:v>110.37433</c:v>
                </c:pt>
                <c:pt idx="171">
                  <c:v>110.87433</c:v>
                </c:pt>
                <c:pt idx="172">
                  <c:v>111.37433</c:v>
                </c:pt>
                <c:pt idx="173">
                  <c:v>111.87433</c:v>
                </c:pt>
                <c:pt idx="174">
                  <c:v>112.37433</c:v>
                </c:pt>
                <c:pt idx="175">
                  <c:v>112.87433</c:v>
                </c:pt>
                <c:pt idx="176">
                  <c:v>113.37433</c:v>
                </c:pt>
                <c:pt idx="177">
                  <c:v>113.87433</c:v>
                </c:pt>
                <c:pt idx="178">
                  <c:v>114.37433</c:v>
                </c:pt>
                <c:pt idx="179">
                  <c:v>114.87433</c:v>
                </c:pt>
                <c:pt idx="180">
                  <c:v>115.37433</c:v>
                </c:pt>
                <c:pt idx="181">
                  <c:v>115.87433</c:v>
                </c:pt>
                <c:pt idx="182">
                  <c:v>116.37433</c:v>
                </c:pt>
                <c:pt idx="183">
                  <c:v>116.87433</c:v>
                </c:pt>
                <c:pt idx="184">
                  <c:v>117.37433</c:v>
                </c:pt>
                <c:pt idx="185">
                  <c:v>117.87433</c:v>
                </c:pt>
                <c:pt idx="186">
                  <c:v>118.37433</c:v>
                </c:pt>
                <c:pt idx="187">
                  <c:v>118.87433</c:v>
                </c:pt>
                <c:pt idx="188">
                  <c:v>119.37433</c:v>
                </c:pt>
                <c:pt idx="189">
                  <c:v>119.87433</c:v>
                </c:pt>
                <c:pt idx="190">
                  <c:v>120.37433</c:v>
                </c:pt>
                <c:pt idx="191">
                  <c:v>120.87433</c:v>
                </c:pt>
                <c:pt idx="192">
                  <c:v>121.37433</c:v>
                </c:pt>
                <c:pt idx="193">
                  <c:v>121.87433</c:v>
                </c:pt>
                <c:pt idx="194">
                  <c:v>122.37433</c:v>
                </c:pt>
                <c:pt idx="195">
                  <c:v>122.87433</c:v>
                </c:pt>
                <c:pt idx="196">
                  <c:v>123.37433</c:v>
                </c:pt>
                <c:pt idx="197">
                  <c:v>123.87433</c:v>
                </c:pt>
                <c:pt idx="198">
                  <c:v>124.37433</c:v>
                </c:pt>
                <c:pt idx="199">
                  <c:v>124.87433</c:v>
                </c:pt>
                <c:pt idx="200">
                  <c:v>125.37433</c:v>
                </c:pt>
                <c:pt idx="201">
                  <c:v>125.87433</c:v>
                </c:pt>
                <c:pt idx="202">
                  <c:v>126.37433</c:v>
                </c:pt>
                <c:pt idx="203">
                  <c:v>126.87433</c:v>
                </c:pt>
                <c:pt idx="204">
                  <c:v>127.37433</c:v>
                </c:pt>
                <c:pt idx="205">
                  <c:v>127.87433</c:v>
                </c:pt>
                <c:pt idx="206">
                  <c:v>128.37432999999999</c:v>
                </c:pt>
                <c:pt idx="207">
                  <c:v>128.87432999999999</c:v>
                </c:pt>
                <c:pt idx="208">
                  <c:v>129.37432999999999</c:v>
                </c:pt>
                <c:pt idx="209">
                  <c:v>129.87432999999999</c:v>
                </c:pt>
                <c:pt idx="210">
                  <c:v>130.37432999999999</c:v>
                </c:pt>
                <c:pt idx="211">
                  <c:v>130.87432999999999</c:v>
                </c:pt>
                <c:pt idx="212">
                  <c:v>131.37432999999999</c:v>
                </c:pt>
                <c:pt idx="213">
                  <c:v>131.87432999999999</c:v>
                </c:pt>
                <c:pt idx="214">
                  <c:v>132.37432999999999</c:v>
                </c:pt>
                <c:pt idx="215">
                  <c:v>132.87432999999999</c:v>
                </c:pt>
                <c:pt idx="216">
                  <c:v>133.37432999999999</c:v>
                </c:pt>
                <c:pt idx="217">
                  <c:v>133.87432999999999</c:v>
                </c:pt>
                <c:pt idx="218">
                  <c:v>134.37432999999999</c:v>
                </c:pt>
                <c:pt idx="219">
                  <c:v>134.87432999999999</c:v>
                </c:pt>
                <c:pt idx="220">
                  <c:v>135.37432999999999</c:v>
                </c:pt>
                <c:pt idx="221">
                  <c:v>135.87432999999999</c:v>
                </c:pt>
                <c:pt idx="222">
                  <c:v>136.37432999999999</c:v>
                </c:pt>
                <c:pt idx="223">
                  <c:v>136.87432999999999</c:v>
                </c:pt>
                <c:pt idx="224">
                  <c:v>137.37432999999999</c:v>
                </c:pt>
                <c:pt idx="225">
                  <c:v>137.87432999999999</c:v>
                </c:pt>
                <c:pt idx="226">
                  <c:v>138.37432999999999</c:v>
                </c:pt>
                <c:pt idx="227">
                  <c:v>138.87432999999999</c:v>
                </c:pt>
                <c:pt idx="228">
                  <c:v>139.37432999999999</c:v>
                </c:pt>
                <c:pt idx="229">
                  <c:v>139.87432999999999</c:v>
                </c:pt>
                <c:pt idx="230">
                  <c:v>140.37432999999999</c:v>
                </c:pt>
                <c:pt idx="231">
                  <c:v>140.87432999999999</c:v>
                </c:pt>
                <c:pt idx="232">
                  <c:v>141.37432999999999</c:v>
                </c:pt>
                <c:pt idx="233">
                  <c:v>141.87432999999999</c:v>
                </c:pt>
                <c:pt idx="234">
                  <c:v>142.37432999999999</c:v>
                </c:pt>
                <c:pt idx="235">
                  <c:v>142.87432999999999</c:v>
                </c:pt>
                <c:pt idx="236">
                  <c:v>143.37432999999999</c:v>
                </c:pt>
                <c:pt idx="237">
                  <c:v>143.87432999999999</c:v>
                </c:pt>
                <c:pt idx="238">
                  <c:v>144.37432999999999</c:v>
                </c:pt>
                <c:pt idx="239">
                  <c:v>144.87432999999999</c:v>
                </c:pt>
                <c:pt idx="240">
                  <c:v>145.37432999999999</c:v>
                </c:pt>
                <c:pt idx="241">
                  <c:v>145.87432999999999</c:v>
                </c:pt>
                <c:pt idx="242">
                  <c:v>146.37432999999999</c:v>
                </c:pt>
                <c:pt idx="243">
                  <c:v>146.87432999999999</c:v>
                </c:pt>
                <c:pt idx="244">
                  <c:v>147.37432999999999</c:v>
                </c:pt>
                <c:pt idx="245">
                  <c:v>147.87432999999999</c:v>
                </c:pt>
                <c:pt idx="246">
                  <c:v>148.37432999999999</c:v>
                </c:pt>
                <c:pt idx="247">
                  <c:v>148.87432999999999</c:v>
                </c:pt>
              </c:numCache>
              <c:extLst xmlns:c15="http://schemas.microsoft.com/office/drawing/2012/chart"/>
            </c:numRef>
          </c:xVal>
          <c:yVal>
            <c:numRef>
              <c:f>'150°C_DMA4'!$C$3:$C$250</c:f>
              <c:numCache>
                <c:formatCode>0.00</c:formatCode>
                <c:ptCount val="248"/>
                <c:pt idx="0">
                  <c:v>79.862719999999996</c:v>
                </c:pt>
                <c:pt idx="1">
                  <c:v>80.216430000000003</c:v>
                </c:pt>
                <c:pt idx="2">
                  <c:v>79.579750000000004</c:v>
                </c:pt>
                <c:pt idx="3">
                  <c:v>80.237819999999999</c:v>
                </c:pt>
                <c:pt idx="4">
                  <c:v>79.616280000000003</c:v>
                </c:pt>
                <c:pt idx="5">
                  <c:v>79.380600000000001</c:v>
                </c:pt>
                <c:pt idx="6">
                  <c:v>80.055940000000007</c:v>
                </c:pt>
                <c:pt idx="7">
                  <c:v>80.820279999999997</c:v>
                </c:pt>
                <c:pt idx="8">
                  <c:v>80.865189999999998</c:v>
                </c:pt>
                <c:pt idx="9">
                  <c:v>80.458560000000006</c:v>
                </c:pt>
                <c:pt idx="10">
                  <c:v>80.824979999999996</c:v>
                </c:pt>
                <c:pt idx="11">
                  <c:v>81.224350000000001</c:v>
                </c:pt>
                <c:pt idx="12">
                  <c:v>81.132199999999997</c:v>
                </c:pt>
                <c:pt idx="13">
                  <c:v>80.980149999999995</c:v>
                </c:pt>
                <c:pt idx="14">
                  <c:v>81.375370000000004</c:v>
                </c:pt>
                <c:pt idx="15">
                  <c:v>82.180319999999995</c:v>
                </c:pt>
                <c:pt idx="16">
                  <c:v>82.097189999999998</c:v>
                </c:pt>
                <c:pt idx="17">
                  <c:v>81.406779999999998</c:v>
                </c:pt>
                <c:pt idx="18">
                  <c:v>81.31953</c:v>
                </c:pt>
                <c:pt idx="19">
                  <c:v>81.286479999999997</c:v>
                </c:pt>
                <c:pt idx="20">
                  <c:v>81.075670000000002</c:v>
                </c:pt>
                <c:pt idx="21">
                  <c:v>81.437709999999996</c:v>
                </c:pt>
                <c:pt idx="22">
                  <c:v>82.057000000000002</c:v>
                </c:pt>
                <c:pt idx="23">
                  <c:v>82.384770000000003</c:v>
                </c:pt>
                <c:pt idx="24">
                  <c:v>82.460279999999997</c:v>
                </c:pt>
                <c:pt idx="25">
                  <c:v>82.768600000000006</c:v>
                </c:pt>
                <c:pt idx="26">
                  <c:v>82.927369999999996</c:v>
                </c:pt>
                <c:pt idx="27">
                  <c:v>83.279690000000002</c:v>
                </c:pt>
                <c:pt idx="28">
                  <c:v>83.936099999999996</c:v>
                </c:pt>
                <c:pt idx="29">
                  <c:v>84.614530000000002</c:v>
                </c:pt>
                <c:pt idx="30">
                  <c:v>85.254589999999993</c:v>
                </c:pt>
                <c:pt idx="31">
                  <c:v>86.346630000000005</c:v>
                </c:pt>
                <c:pt idx="32">
                  <c:v>87.406379999999999</c:v>
                </c:pt>
                <c:pt idx="33">
                  <c:v>88.057640000000006</c:v>
                </c:pt>
                <c:pt idx="34">
                  <c:v>88.529510000000002</c:v>
                </c:pt>
                <c:pt idx="35">
                  <c:v>89.031639999999996</c:v>
                </c:pt>
                <c:pt idx="36">
                  <c:v>89.497249999999994</c:v>
                </c:pt>
                <c:pt idx="37">
                  <c:v>89.669269999999997</c:v>
                </c:pt>
                <c:pt idx="38">
                  <c:v>90.845169999999996</c:v>
                </c:pt>
                <c:pt idx="39">
                  <c:v>92.60454</c:v>
                </c:pt>
                <c:pt idx="40">
                  <c:v>93.766270000000006</c:v>
                </c:pt>
                <c:pt idx="41">
                  <c:v>94.455179999999999</c:v>
                </c:pt>
                <c:pt idx="42">
                  <c:v>95.198819999999998</c:v>
                </c:pt>
                <c:pt idx="43">
                  <c:v>96.073689999999999</c:v>
                </c:pt>
                <c:pt idx="44">
                  <c:v>96.916079999999994</c:v>
                </c:pt>
                <c:pt idx="45">
                  <c:v>97.819270000000003</c:v>
                </c:pt>
                <c:pt idx="46">
                  <c:v>98.641390000000001</c:v>
                </c:pt>
                <c:pt idx="47">
                  <c:v>99.891750000000002</c:v>
                </c:pt>
                <c:pt idx="48">
                  <c:v>101.48438</c:v>
                </c:pt>
                <c:pt idx="49">
                  <c:v>103.08649</c:v>
                </c:pt>
                <c:pt idx="50">
                  <c:v>104.60262</c:v>
                </c:pt>
                <c:pt idx="51">
                  <c:v>106.05029999999999</c:v>
                </c:pt>
                <c:pt idx="52">
                  <c:v>107.54804</c:v>
                </c:pt>
                <c:pt idx="53">
                  <c:v>109.34981000000001</c:v>
                </c:pt>
                <c:pt idx="54">
                  <c:v>111.19286</c:v>
                </c:pt>
                <c:pt idx="55">
                  <c:v>112.96596</c:v>
                </c:pt>
                <c:pt idx="56">
                  <c:v>114.76384</c:v>
                </c:pt>
                <c:pt idx="57">
                  <c:v>116.56619000000001</c:v>
                </c:pt>
                <c:pt idx="58">
                  <c:v>118.66607</c:v>
                </c:pt>
                <c:pt idx="59">
                  <c:v>121.16504999999999</c:v>
                </c:pt>
                <c:pt idx="60">
                  <c:v>123.80473000000001</c:v>
                </c:pt>
                <c:pt idx="61">
                  <c:v>126.51549</c:v>
                </c:pt>
                <c:pt idx="62">
                  <c:v>129.29499999999999</c:v>
                </c:pt>
                <c:pt idx="63">
                  <c:v>131.29078000000001</c:v>
                </c:pt>
                <c:pt idx="64">
                  <c:v>133.46573000000001</c:v>
                </c:pt>
                <c:pt idx="65">
                  <c:v>135.97865999999999</c:v>
                </c:pt>
                <c:pt idx="66">
                  <c:v>138.86520999999999</c:v>
                </c:pt>
                <c:pt idx="67">
                  <c:v>142.05193</c:v>
                </c:pt>
                <c:pt idx="68">
                  <c:v>145.20329000000001</c:v>
                </c:pt>
                <c:pt idx="69">
                  <c:v>148.47139999999999</c:v>
                </c:pt>
                <c:pt idx="70">
                  <c:v>151.99430000000001</c:v>
                </c:pt>
                <c:pt idx="71">
                  <c:v>155.42577</c:v>
                </c:pt>
                <c:pt idx="72">
                  <c:v>158.76899</c:v>
                </c:pt>
                <c:pt idx="73">
                  <c:v>162.49634</c:v>
                </c:pt>
                <c:pt idx="74">
                  <c:v>166.44107</c:v>
                </c:pt>
                <c:pt idx="75">
                  <c:v>170.10164</c:v>
                </c:pt>
                <c:pt idx="76">
                  <c:v>173.64914999999999</c:v>
                </c:pt>
                <c:pt idx="77">
                  <c:v>176.99518</c:v>
                </c:pt>
                <c:pt idx="78">
                  <c:v>179.78465</c:v>
                </c:pt>
                <c:pt idx="79">
                  <c:v>182.52816000000001</c:v>
                </c:pt>
                <c:pt idx="80">
                  <c:v>186.41678999999999</c:v>
                </c:pt>
                <c:pt idx="81">
                  <c:v>190.0318</c:v>
                </c:pt>
                <c:pt idx="82">
                  <c:v>193.20771999999999</c:v>
                </c:pt>
                <c:pt idx="83">
                  <c:v>195.8903</c:v>
                </c:pt>
                <c:pt idx="84">
                  <c:v>197.96763999999999</c:v>
                </c:pt>
                <c:pt idx="85">
                  <c:v>199.69077999999999</c:v>
                </c:pt>
                <c:pt idx="86">
                  <c:v>201.16858999999999</c:v>
                </c:pt>
                <c:pt idx="87">
                  <c:v>202.10008999999999</c:v>
                </c:pt>
                <c:pt idx="88">
                  <c:v>202.34099000000001</c:v>
                </c:pt>
                <c:pt idx="89">
                  <c:v>202.03652</c:v>
                </c:pt>
                <c:pt idx="90">
                  <c:v>201.18655000000001</c:v>
                </c:pt>
                <c:pt idx="91">
                  <c:v>199.68415999999999</c:v>
                </c:pt>
                <c:pt idx="92">
                  <c:v>197.71039999999999</c:v>
                </c:pt>
                <c:pt idx="93">
                  <c:v>195.59631999999999</c:v>
                </c:pt>
                <c:pt idx="94">
                  <c:v>192.89372</c:v>
                </c:pt>
                <c:pt idx="95">
                  <c:v>189.23511999999999</c:v>
                </c:pt>
                <c:pt idx="96">
                  <c:v>185.04825</c:v>
                </c:pt>
                <c:pt idx="97">
                  <c:v>180.63937000000001</c:v>
                </c:pt>
                <c:pt idx="98">
                  <c:v>175.87379000000001</c:v>
                </c:pt>
                <c:pt idx="99">
                  <c:v>170.88157000000001</c:v>
                </c:pt>
                <c:pt idx="100">
                  <c:v>165.83855</c:v>
                </c:pt>
                <c:pt idx="101">
                  <c:v>160.69246999999999</c:v>
                </c:pt>
                <c:pt idx="102">
                  <c:v>155.58647999999999</c:v>
                </c:pt>
                <c:pt idx="103">
                  <c:v>150.32902000000001</c:v>
                </c:pt>
                <c:pt idx="104">
                  <c:v>144.8562</c:v>
                </c:pt>
                <c:pt idx="105">
                  <c:v>139.42196999999999</c:v>
                </c:pt>
                <c:pt idx="106">
                  <c:v>134.01499000000001</c:v>
                </c:pt>
                <c:pt idx="107">
                  <c:v>128.5575</c:v>
                </c:pt>
                <c:pt idx="108">
                  <c:v>123.12394999999999</c:v>
                </c:pt>
                <c:pt idx="109">
                  <c:v>117.85104</c:v>
                </c:pt>
                <c:pt idx="110">
                  <c:v>113.02656</c:v>
                </c:pt>
                <c:pt idx="111">
                  <c:v>108.47353</c:v>
                </c:pt>
                <c:pt idx="112">
                  <c:v>103.898</c:v>
                </c:pt>
                <c:pt idx="113">
                  <c:v>99.417159999999996</c:v>
                </c:pt>
                <c:pt idx="114">
                  <c:v>95.067660000000004</c:v>
                </c:pt>
                <c:pt idx="115">
                  <c:v>90.887309999999999</c:v>
                </c:pt>
                <c:pt idx="116">
                  <c:v>87.019260000000003</c:v>
                </c:pt>
                <c:pt idx="117">
                  <c:v>83.335509999999999</c:v>
                </c:pt>
                <c:pt idx="118">
                  <c:v>79.804580000000001</c:v>
                </c:pt>
                <c:pt idx="119">
                  <c:v>76.400660000000002</c:v>
                </c:pt>
                <c:pt idx="120">
                  <c:v>73.236009999999993</c:v>
                </c:pt>
                <c:pt idx="121">
                  <c:v>70.311099999999996</c:v>
                </c:pt>
                <c:pt idx="122">
                  <c:v>67.691640000000007</c:v>
                </c:pt>
                <c:pt idx="123">
                  <c:v>65.278850000000006</c:v>
                </c:pt>
                <c:pt idx="124">
                  <c:v>63.012430000000002</c:v>
                </c:pt>
                <c:pt idx="125">
                  <c:v>60.878979999999999</c:v>
                </c:pt>
                <c:pt idx="126">
                  <c:v>58.698720000000002</c:v>
                </c:pt>
                <c:pt idx="127">
                  <c:v>56.485610000000001</c:v>
                </c:pt>
                <c:pt idx="128">
                  <c:v>54.307859999999998</c:v>
                </c:pt>
                <c:pt idx="129">
                  <c:v>52.276159999999997</c:v>
                </c:pt>
                <c:pt idx="130">
                  <c:v>50.386749999999999</c:v>
                </c:pt>
                <c:pt idx="131">
                  <c:v>48.598039999999997</c:v>
                </c:pt>
                <c:pt idx="132">
                  <c:v>46.947389999999999</c:v>
                </c:pt>
                <c:pt idx="133">
                  <c:v>45.485979999999998</c:v>
                </c:pt>
                <c:pt idx="134">
                  <c:v>44.161549999999998</c:v>
                </c:pt>
                <c:pt idx="135">
                  <c:v>42.670319999999997</c:v>
                </c:pt>
                <c:pt idx="136">
                  <c:v>40.931019999999997</c:v>
                </c:pt>
                <c:pt idx="137">
                  <c:v>39.31953</c:v>
                </c:pt>
                <c:pt idx="138">
                  <c:v>37.899290000000001</c:v>
                </c:pt>
                <c:pt idx="139">
                  <c:v>36.572719999999997</c:v>
                </c:pt>
                <c:pt idx="140">
                  <c:v>35.20635</c:v>
                </c:pt>
                <c:pt idx="141">
                  <c:v>33.837870000000002</c:v>
                </c:pt>
                <c:pt idx="142">
                  <c:v>32.405419999999999</c:v>
                </c:pt>
                <c:pt idx="143">
                  <c:v>30.988350000000001</c:v>
                </c:pt>
                <c:pt idx="144">
                  <c:v>29.736650000000001</c:v>
                </c:pt>
                <c:pt idx="145">
                  <c:v>28.619009999999999</c:v>
                </c:pt>
                <c:pt idx="146">
                  <c:v>27.553529999999999</c:v>
                </c:pt>
                <c:pt idx="147">
                  <c:v>26.39002</c:v>
                </c:pt>
                <c:pt idx="148">
                  <c:v>25.17642</c:v>
                </c:pt>
                <c:pt idx="149">
                  <c:v>24.084579999999999</c:v>
                </c:pt>
                <c:pt idx="150">
                  <c:v>23.129930000000002</c:v>
                </c:pt>
                <c:pt idx="151">
                  <c:v>22.289850000000001</c:v>
                </c:pt>
                <c:pt idx="152">
                  <c:v>21.46537</c:v>
                </c:pt>
                <c:pt idx="153">
                  <c:v>20.497209999999999</c:v>
                </c:pt>
                <c:pt idx="154">
                  <c:v>19.583269999999999</c:v>
                </c:pt>
                <c:pt idx="155">
                  <c:v>18.796710000000001</c:v>
                </c:pt>
                <c:pt idx="156">
                  <c:v>18.014399999999998</c:v>
                </c:pt>
                <c:pt idx="157">
                  <c:v>17.272210000000001</c:v>
                </c:pt>
                <c:pt idx="158">
                  <c:v>16.568549999999998</c:v>
                </c:pt>
                <c:pt idx="159">
                  <c:v>15.767440000000001</c:v>
                </c:pt>
                <c:pt idx="160">
                  <c:v>14.834899999999999</c:v>
                </c:pt>
                <c:pt idx="161">
                  <c:v>14.10191</c:v>
                </c:pt>
                <c:pt idx="162">
                  <c:v>13.57729</c:v>
                </c:pt>
                <c:pt idx="163">
                  <c:v>12.985250000000001</c:v>
                </c:pt>
                <c:pt idx="164">
                  <c:v>12.3596</c:v>
                </c:pt>
                <c:pt idx="165">
                  <c:v>11.85449</c:v>
                </c:pt>
                <c:pt idx="166">
                  <c:v>11.28246</c:v>
                </c:pt>
                <c:pt idx="167">
                  <c:v>10.634040000000001</c:v>
                </c:pt>
                <c:pt idx="168">
                  <c:v>10.19294</c:v>
                </c:pt>
                <c:pt idx="169">
                  <c:v>9.9077199999999994</c:v>
                </c:pt>
                <c:pt idx="170">
                  <c:v>9.4274500000000003</c:v>
                </c:pt>
                <c:pt idx="171">
                  <c:v>8.8355200000000007</c:v>
                </c:pt>
                <c:pt idx="172">
                  <c:v>8.35703</c:v>
                </c:pt>
                <c:pt idx="173">
                  <c:v>7.9970600000000003</c:v>
                </c:pt>
                <c:pt idx="174">
                  <c:v>7.6837400000000002</c:v>
                </c:pt>
                <c:pt idx="175">
                  <c:v>7.26518</c:v>
                </c:pt>
                <c:pt idx="176">
                  <c:v>6.7307800000000002</c:v>
                </c:pt>
                <c:pt idx="177">
                  <c:v>6.4193699999999998</c:v>
                </c:pt>
                <c:pt idx="178">
                  <c:v>6.3067399999999996</c:v>
                </c:pt>
                <c:pt idx="179">
                  <c:v>6.1124099999999997</c:v>
                </c:pt>
                <c:pt idx="180">
                  <c:v>5.6981599999999997</c:v>
                </c:pt>
                <c:pt idx="181">
                  <c:v>5.3722500000000002</c:v>
                </c:pt>
                <c:pt idx="182">
                  <c:v>5.1426400000000001</c:v>
                </c:pt>
                <c:pt idx="183">
                  <c:v>4.9786799999999998</c:v>
                </c:pt>
                <c:pt idx="184">
                  <c:v>4.7957400000000003</c:v>
                </c:pt>
                <c:pt idx="185">
                  <c:v>4.39323</c:v>
                </c:pt>
                <c:pt idx="186">
                  <c:v>3.9431699999999998</c:v>
                </c:pt>
                <c:pt idx="187">
                  <c:v>3.6527500000000002</c:v>
                </c:pt>
                <c:pt idx="188">
                  <c:v>3.53078</c:v>
                </c:pt>
                <c:pt idx="189">
                  <c:v>3.40985</c:v>
                </c:pt>
                <c:pt idx="190">
                  <c:v>3.3113000000000001</c:v>
                </c:pt>
                <c:pt idx="191">
                  <c:v>3.1346699999999998</c:v>
                </c:pt>
                <c:pt idx="192">
                  <c:v>2.8568500000000001</c:v>
                </c:pt>
                <c:pt idx="193">
                  <c:v>2.7535799999999999</c:v>
                </c:pt>
                <c:pt idx="194">
                  <c:v>2.7862200000000001</c:v>
                </c:pt>
                <c:pt idx="195">
                  <c:v>2.7240600000000001</c:v>
                </c:pt>
                <c:pt idx="196">
                  <c:v>2.5683500000000001</c:v>
                </c:pt>
                <c:pt idx="197">
                  <c:v>2.4136600000000001</c:v>
                </c:pt>
                <c:pt idx="198">
                  <c:v>2.20018</c:v>
                </c:pt>
                <c:pt idx="199">
                  <c:v>1.9065099999999999</c:v>
                </c:pt>
                <c:pt idx="200">
                  <c:v>1.6204700000000001</c:v>
                </c:pt>
                <c:pt idx="201">
                  <c:v>1.4191100000000001</c:v>
                </c:pt>
                <c:pt idx="202">
                  <c:v>1.4334100000000001</c:v>
                </c:pt>
                <c:pt idx="203">
                  <c:v>1.5845</c:v>
                </c:pt>
                <c:pt idx="204">
                  <c:v>1.55688</c:v>
                </c:pt>
                <c:pt idx="205">
                  <c:v>1.4045399999999999</c:v>
                </c:pt>
                <c:pt idx="206">
                  <c:v>1.2713000000000001</c:v>
                </c:pt>
                <c:pt idx="207">
                  <c:v>1.2208699999999999</c:v>
                </c:pt>
                <c:pt idx="208">
                  <c:v>1.33894</c:v>
                </c:pt>
                <c:pt idx="209">
                  <c:v>1.33897</c:v>
                </c:pt>
                <c:pt idx="210">
                  <c:v>1.2342599999999999</c:v>
                </c:pt>
                <c:pt idx="211">
                  <c:v>1.06511</c:v>
                </c:pt>
                <c:pt idx="212">
                  <c:v>0.87063000000000001</c:v>
                </c:pt>
                <c:pt idx="213">
                  <c:v>0.80989999999999995</c:v>
                </c:pt>
                <c:pt idx="214">
                  <c:v>0.89658000000000004</c:v>
                </c:pt>
                <c:pt idx="215">
                  <c:v>0.97475999999999996</c:v>
                </c:pt>
                <c:pt idx="216">
                  <c:v>0.96255999999999997</c:v>
                </c:pt>
                <c:pt idx="217">
                  <c:v>0.84660000000000002</c:v>
                </c:pt>
                <c:pt idx="218">
                  <c:v>0.76187000000000005</c:v>
                </c:pt>
                <c:pt idx="219">
                  <c:v>0.86317999999999995</c:v>
                </c:pt>
                <c:pt idx="220">
                  <c:v>0.91027000000000002</c:v>
                </c:pt>
                <c:pt idx="221">
                  <c:v>0.72507999999999995</c:v>
                </c:pt>
                <c:pt idx="222">
                  <c:v>0.56247999999999998</c:v>
                </c:pt>
                <c:pt idx="223">
                  <c:v>0.48287000000000002</c:v>
                </c:pt>
                <c:pt idx="224">
                  <c:v>0.49780000000000002</c:v>
                </c:pt>
                <c:pt idx="225">
                  <c:v>0.57959000000000005</c:v>
                </c:pt>
                <c:pt idx="226">
                  <c:v>0.55554000000000003</c:v>
                </c:pt>
                <c:pt idx="227">
                  <c:v>0.63095999999999997</c:v>
                </c:pt>
                <c:pt idx="228">
                  <c:v>0.84050999999999998</c:v>
                </c:pt>
                <c:pt idx="229">
                  <c:v>0.97372000000000003</c:v>
                </c:pt>
                <c:pt idx="230">
                  <c:v>0.89180999999999999</c:v>
                </c:pt>
                <c:pt idx="231">
                  <c:v>0.75356000000000001</c:v>
                </c:pt>
                <c:pt idx="232">
                  <c:v>0.78212000000000004</c:v>
                </c:pt>
                <c:pt idx="233">
                  <c:v>0.85870999999999997</c:v>
                </c:pt>
                <c:pt idx="234">
                  <c:v>0.81845000000000001</c:v>
                </c:pt>
                <c:pt idx="235">
                  <c:v>0.58943999999999996</c:v>
                </c:pt>
                <c:pt idx="236">
                  <c:v>0.41506999999999999</c:v>
                </c:pt>
                <c:pt idx="237">
                  <c:v>0.30870999999999998</c:v>
                </c:pt>
                <c:pt idx="238">
                  <c:v>0.39417999999999997</c:v>
                </c:pt>
                <c:pt idx="239">
                  <c:v>0.61831000000000003</c:v>
                </c:pt>
                <c:pt idx="240">
                  <c:v>0.80717000000000005</c:v>
                </c:pt>
                <c:pt idx="241">
                  <c:v>0.71765000000000001</c:v>
                </c:pt>
                <c:pt idx="242">
                  <c:v>0.40944999999999998</c:v>
                </c:pt>
                <c:pt idx="243">
                  <c:v>0.29293000000000002</c:v>
                </c:pt>
                <c:pt idx="244">
                  <c:v>0.44530999999999998</c:v>
                </c:pt>
                <c:pt idx="245">
                  <c:v>0.59567000000000003</c:v>
                </c:pt>
                <c:pt idx="246">
                  <c:v>0.81688000000000005</c:v>
                </c:pt>
                <c:pt idx="247">
                  <c:v>1.08792</c:v>
                </c:pt>
              </c:numCache>
              <c:extLst xmlns:c15="http://schemas.microsoft.com/office/drawing/2012/chart"/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5-8C3A-47C0-93CC-627D446A5CE1}"/>
            </c:ext>
          </c:extLst>
        </c:ser>
        <c:ser>
          <c:idx val="13"/>
          <c:order val="13"/>
          <c:tx>
            <c:v>200°C</c:v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'200°C_DMA1'!$A$3:$A$257</c:f>
              <c:numCache>
                <c:formatCode>0.00</c:formatCode>
                <c:ptCount val="255"/>
                <c:pt idx="0">
                  <c:v>22.077190000000002</c:v>
                </c:pt>
                <c:pt idx="1">
                  <c:v>22.577190000000002</c:v>
                </c:pt>
                <c:pt idx="2">
                  <c:v>23.077190000000002</c:v>
                </c:pt>
                <c:pt idx="3">
                  <c:v>23.577190000000002</c:v>
                </c:pt>
                <c:pt idx="4">
                  <c:v>24.077190000000002</c:v>
                </c:pt>
                <c:pt idx="5">
                  <c:v>24.577190000000002</c:v>
                </c:pt>
                <c:pt idx="6">
                  <c:v>25.077190000000002</c:v>
                </c:pt>
                <c:pt idx="7">
                  <c:v>25.577190000000002</c:v>
                </c:pt>
                <c:pt idx="8">
                  <c:v>26.077190000000002</c:v>
                </c:pt>
                <c:pt idx="9">
                  <c:v>26.577190000000002</c:v>
                </c:pt>
                <c:pt idx="10">
                  <c:v>27.077190000000002</c:v>
                </c:pt>
                <c:pt idx="11">
                  <c:v>27.577190000000002</c:v>
                </c:pt>
                <c:pt idx="12">
                  <c:v>28.077190000000002</c:v>
                </c:pt>
                <c:pt idx="13">
                  <c:v>28.577190000000002</c:v>
                </c:pt>
                <c:pt idx="14">
                  <c:v>29.077190000000002</c:v>
                </c:pt>
                <c:pt idx="15">
                  <c:v>29.577190000000002</c:v>
                </c:pt>
                <c:pt idx="16">
                  <c:v>30.077190000000002</c:v>
                </c:pt>
                <c:pt idx="17">
                  <c:v>30.577190000000002</c:v>
                </c:pt>
                <c:pt idx="18">
                  <c:v>31.077190000000002</c:v>
                </c:pt>
                <c:pt idx="19">
                  <c:v>31.577190000000002</c:v>
                </c:pt>
                <c:pt idx="20">
                  <c:v>32.077190000000002</c:v>
                </c:pt>
                <c:pt idx="21">
                  <c:v>32.577190000000002</c:v>
                </c:pt>
                <c:pt idx="22">
                  <c:v>33.077190000000002</c:v>
                </c:pt>
                <c:pt idx="23">
                  <c:v>33.577190000000002</c:v>
                </c:pt>
                <c:pt idx="24">
                  <c:v>34.077190000000002</c:v>
                </c:pt>
                <c:pt idx="25">
                  <c:v>34.577190000000002</c:v>
                </c:pt>
                <c:pt idx="26">
                  <c:v>35.077190000000002</c:v>
                </c:pt>
                <c:pt idx="27">
                  <c:v>35.577190000000002</c:v>
                </c:pt>
                <c:pt idx="28">
                  <c:v>36.077190000000002</c:v>
                </c:pt>
                <c:pt idx="29">
                  <c:v>36.577190000000002</c:v>
                </c:pt>
                <c:pt idx="30">
                  <c:v>37.077190000000002</c:v>
                </c:pt>
                <c:pt idx="31">
                  <c:v>37.577190000000002</c:v>
                </c:pt>
                <c:pt idx="32">
                  <c:v>38.077190000000002</c:v>
                </c:pt>
                <c:pt idx="33">
                  <c:v>38.577190000000002</c:v>
                </c:pt>
                <c:pt idx="34">
                  <c:v>39.077190000000002</c:v>
                </c:pt>
                <c:pt idx="35">
                  <c:v>39.577190000000002</c:v>
                </c:pt>
                <c:pt idx="36">
                  <c:v>40.077190000000002</c:v>
                </c:pt>
                <c:pt idx="37">
                  <c:v>40.577190000000002</c:v>
                </c:pt>
                <c:pt idx="38">
                  <c:v>41.077190000000002</c:v>
                </c:pt>
                <c:pt idx="39">
                  <c:v>41.577190000000002</c:v>
                </c:pt>
                <c:pt idx="40">
                  <c:v>42.077190000000002</c:v>
                </c:pt>
                <c:pt idx="41">
                  <c:v>42.577190000000002</c:v>
                </c:pt>
                <c:pt idx="42">
                  <c:v>43.077190000000002</c:v>
                </c:pt>
                <c:pt idx="43">
                  <c:v>43.577190000000002</c:v>
                </c:pt>
                <c:pt idx="44">
                  <c:v>44.077190000000002</c:v>
                </c:pt>
                <c:pt idx="45">
                  <c:v>44.577190000000002</c:v>
                </c:pt>
                <c:pt idx="46">
                  <c:v>45.077190000000002</c:v>
                </c:pt>
                <c:pt idx="47">
                  <c:v>45.577190000000002</c:v>
                </c:pt>
                <c:pt idx="48">
                  <c:v>46.077190000000002</c:v>
                </c:pt>
                <c:pt idx="49">
                  <c:v>46.577190000000002</c:v>
                </c:pt>
                <c:pt idx="50">
                  <c:v>47.077190000000002</c:v>
                </c:pt>
                <c:pt idx="51">
                  <c:v>47.577190000000002</c:v>
                </c:pt>
                <c:pt idx="52">
                  <c:v>48.077190000000002</c:v>
                </c:pt>
                <c:pt idx="53">
                  <c:v>48.577190000000002</c:v>
                </c:pt>
                <c:pt idx="54">
                  <c:v>49.077190000000002</c:v>
                </c:pt>
                <c:pt idx="55">
                  <c:v>49.577190000000002</c:v>
                </c:pt>
                <c:pt idx="56">
                  <c:v>50.077190000000002</c:v>
                </c:pt>
                <c:pt idx="57">
                  <c:v>50.577190000000002</c:v>
                </c:pt>
                <c:pt idx="58">
                  <c:v>51.077190000000002</c:v>
                </c:pt>
                <c:pt idx="59">
                  <c:v>51.577190000000002</c:v>
                </c:pt>
                <c:pt idx="60">
                  <c:v>52.077190000000002</c:v>
                </c:pt>
                <c:pt idx="61">
                  <c:v>52.577190000000002</c:v>
                </c:pt>
                <c:pt idx="62">
                  <c:v>53.077190000000002</c:v>
                </c:pt>
                <c:pt idx="63">
                  <c:v>53.577190000000002</c:v>
                </c:pt>
                <c:pt idx="64">
                  <c:v>54.077190000000002</c:v>
                </c:pt>
                <c:pt idx="65">
                  <c:v>54.577190000000002</c:v>
                </c:pt>
                <c:pt idx="66">
                  <c:v>55.077190000000002</c:v>
                </c:pt>
                <c:pt idx="67">
                  <c:v>55.577190000000002</c:v>
                </c:pt>
                <c:pt idx="68">
                  <c:v>56.077190000000002</c:v>
                </c:pt>
                <c:pt idx="69">
                  <c:v>56.577190000000002</c:v>
                </c:pt>
                <c:pt idx="70">
                  <c:v>57.077190000000002</c:v>
                </c:pt>
                <c:pt idx="71">
                  <c:v>57.577190000000002</c:v>
                </c:pt>
                <c:pt idx="72">
                  <c:v>58.077190000000002</c:v>
                </c:pt>
                <c:pt idx="73">
                  <c:v>58.577190000000002</c:v>
                </c:pt>
                <c:pt idx="74">
                  <c:v>59.077190000000002</c:v>
                </c:pt>
                <c:pt idx="75">
                  <c:v>59.577190000000002</c:v>
                </c:pt>
                <c:pt idx="76">
                  <c:v>60.077190000000002</c:v>
                </c:pt>
                <c:pt idx="77">
                  <c:v>60.577190000000002</c:v>
                </c:pt>
                <c:pt idx="78">
                  <c:v>61.077190000000002</c:v>
                </c:pt>
                <c:pt idx="79">
                  <c:v>61.577190000000002</c:v>
                </c:pt>
                <c:pt idx="80">
                  <c:v>62.077190000000002</c:v>
                </c:pt>
                <c:pt idx="81">
                  <c:v>62.577190000000002</c:v>
                </c:pt>
                <c:pt idx="82">
                  <c:v>63.077190000000002</c:v>
                </c:pt>
                <c:pt idx="83">
                  <c:v>63.577190000000002</c:v>
                </c:pt>
                <c:pt idx="84">
                  <c:v>64.077190000000002</c:v>
                </c:pt>
                <c:pt idx="85">
                  <c:v>64.577190000000002</c:v>
                </c:pt>
                <c:pt idx="86">
                  <c:v>65.077190000000002</c:v>
                </c:pt>
                <c:pt idx="87">
                  <c:v>65.577190000000002</c:v>
                </c:pt>
                <c:pt idx="88">
                  <c:v>66.077190000000002</c:v>
                </c:pt>
                <c:pt idx="89">
                  <c:v>66.577190000000002</c:v>
                </c:pt>
                <c:pt idx="90">
                  <c:v>67.077190000000002</c:v>
                </c:pt>
                <c:pt idx="91">
                  <c:v>67.577190000000002</c:v>
                </c:pt>
                <c:pt idx="92">
                  <c:v>68.077190000000002</c:v>
                </c:pt>
                <c:pt idx="93">
                  <c:v>68.577190000000002</c:v>
                </c:pt>
                <c:pt idx="94">
                  <c:v>69.077190000000002</c:v>
                </c:pt>
                <c:pt idx="95">
                  <c:v>69.577190000000002</c:v>
                </c:pt>
                <c:pt idx="96">
                  <c:v>70.077190000000002</c:v>
                </c:pt>
                <c:pt idx="97">
                  <c:v>70.577190000000002</c:v>
                </c:pt>
                <c:pt idx="98">
                  <c:v>71.077190000000002</c:v>
                </c:pt>
                <c:pt idx="99">
                  <c:v>71.577190000000002</c:v>
                </c:pt>
                <c:pt idx="100">
                  <c:v>72.077190000000002</c:v>
                </c:pt>
                <c:pt idx="101">
                  <c:v>72.577190000000002</c:v>
                </c:pt>
                <c:pt idx="102">
                  <c:v>73.077190000000002</c:v>
                </c:pt>
                <c:pt idx="103">
                  <c:v>73.577190000000002</c:v>
                </c:pt>
                <c:pt idx="104">
                  <c:v>74.077190000000002</c:v>
                </c:pt>
                <c:pt idx="105">
                  <c:v>74.577190000000002</c:v>
                </c:pt>
                <c:pt idx="106">
                  <c:v>75.077190000000002</c:v>
                </c:pt>
                <c:pt idx="107">
                  <c:v>75.577190000000002</c:v>
                </c:pt>
                <c:pt idx="108">
                  <c:v>76.077190000000002</c:v>
                </c:pt>
                <c:pt idx="109">
                  <c:v>76.577190000000002</c:v>
                </c:pt>
                <c:pt idx="110">
                  <c:v>77.077190000000002</c:v>
                </c:pt>
                <c:pt idx="111">
                  <c:v>77.577190000000002</c:v>
                </c:pt>
                <c:pt idx="112">
                  <c:v>78.077190000000002</c:v>
                </c:pt>
                <c:pt idx="113">
                  <c:v>78.577190000000002</c:v>
                </c:pt>
                <c:pt idx="114">
                  <c:v>79.077190000000002</c:v>
                </c:pt>
                <c:pt idx="115">
                  <c:v>79.577190000000002</c:v>
                </c:pt>
                <c:pt idx="116">
                  <c:v>80.077190000000002</c:v>
                </c:pt>
                <c:pt idx="117">
                  <c:v>80.577190000000002</c:v>
                </c:pt>
                <c:pt idx="118">
                  <c:v>81.077190000000002</c:v>
                </c:pt>
                <c:pt idx="119">
                  <c:v>81.577190000000002</c:v>
                </c:pt>
                <c:pt idx="120">
                  <c:v>82.077190000000002</c:v>
                </c:pt>
                <c:pt idx="121">
                  <c:v>82.577190000000002</c:v>
                </c:pt>
                <c:pt idx="122">
                  <c:v>83.077190000000002</c:v>
                </c:pt>
                <c:pt idx="123">
                  <c:v>83.577190000000002</c:v>
                </c:pt>
                <c:pt idx="124">
                  <c:v>84.077190000000002</c:v>
                </c:pt>
                <c:pt idx="125">
                  <c:v>84.577190000000002</c:v>
                </c:pt>
                <c:pt idx="126">
                  <c:v>85.077190000000002</c:v>
                </c:pt>
                <c:pt idx="127">
                  <c:v>85.577190000000002</c:v>
                </c:pt>
                <c:pt idx="128">
                  <c:v>86.077190000000002</c:v>
                </c:pt>
                <c:pt idx="129">
                  <c:v>86.577190000000002</c:v>
                </c:pt>
                <c:pt idx="130">
                  <c:v>87.077190000000002</c:v>
                </c:pt>
                <c:pt idx="131">
                  <c:v>87.577190000000002</c:v>
                </c:pt>
                <c:pt idx="132">
                  <c:v>88.077190000000002</c:v>
                </c:pt>
                <c:pt idx="133">
                  <c:v>88.577190000000002</c:v>
                </c:pt>
                <c:pt idx="134">
                  <c:v>89.077190000000002</c:v>
                </c:pt>
                <c:pt idx="135">
                  <c:v>89.577190000000002</c:v>
                </c:pt>
                <c:pt idx="136">
                  <c:v>90.077190000000002</c:v>
                </c:pt>
                <c:pt idx="137">
                  <c:v>90.577190000000002</c:v>
                </c:pt>
                <c:pt idx="138">
                  <c:v>91.077190000000002</c:v>
                </c:pt>
                <c:pt idx="139">
                  <c:v>91.577190000000002</c:v>
                </c:pt>
                <c:pt idx="140">
                  <c:v>92.077190000000002</c:v>
                </c:pt>
                <c:pt idx="141">
                  <c:v>92.577190000000002</c:v>
                </c:pt>
                <c:pt idx="142">
                  <c:v>93.077190000000002</c:v>
                </c:pt>
                <c:pt idx="143">
                  <c:v>93.577190000000002</c:v>
                </c:pt>
                <c:pt idx="144">
                  <c:v>94.077190000000002</c:v>
                </c:pt>
                <c:pt idx="145">
                  <c:v>94.577190000000002</c:v>
                </c:pt>
                <c:pt idx="146">
                  <c:v>95.077190000000002</c:v>
                </c:pt>
                <c:pt idx="147">
                  <c:v>95.577190000000002</c:v>
                </c:pt>
                <c:pt idx="148">
                  <c:v>96.077190000000002</c:v>
                </c:pt>
                <c:pt idx="149">
                  <c:v>96.577190000000002</c:v>
                </c:pt>
                <c:pt idx="150">
                  <c:v>97.077190000000002</c:v>
                </c:pt>
                <c:pt idx="151">
                  <c:v>97.577190000000002</c:v>
                </c:pt>
                <c:pt idx="152">
                  <c:v>98.077190000000002</c:v>
                </c:pt>
                <c:pt idx="153">
                  <c:v>98.577190000000002</c:v>
                </c:pt>
                <c:pt idx="154">
                  <c:v>99.077190000000002</c:v>
                </c:pt>
                <c:pt idx="155">
                  <c:v>99.577190000000002</c:v>
                </c:pt>
                <c:pt idx="156">
                  <c:v>100.07719</c:v>
                </c:pt>
                <c:pt idx="157">
                  <c:v>100.57719</c:v>
                </c:pt>
                <c:pt idx="158">
                  <c:v>101.07719</c:v>
                </c:pt>
                <c:pt idx="159">
                  <c:v>101.57719</c:v>
                </c:pt>
                <c:pt idx="160">
                  <c:v>102.07719</c:v>
                </c:pt>
                <c:pt idx="161">
                  <c:v>102.57719</c:v>
                </c:pt>
                <c:pt idx="162">
                  <c:v>103.07719</c:v>
                </c:pt>
                <c:pt idx="163">
                  <c:v>103.57719</c:v>
                </c:pt>
                <c:pt idx="164">
                  <c:v>104.07719</c:v>
                </c:pt>
                <c:pt idx="165">
                  <c:v>104.57719</c:v>
                </c:pt>
                <c:pt idx="166">
                  <c:v>105.07719</c:v>
                </c:pt>
                <c:pt idx="167">
                  <c:v>105.57719</c:v>
                </c:pt>
                <c:pt idx="168">
                  <c:v>106.07719</c:v>
                </c:pt>
                <c:pt idx="169">
                  <c:v>106.57719</c:v>
                </c:pt>
                <c:pt idx="170">
                  <c:v>107.07719</c:v>
                </c:pt>
                <c:pt idx="171">
                  <c:v>107.57719</c:v>
                </c:pt>
                <c:pt idx="172">
                  <c:v>108.07719</c:v>
                </c:pt>
                <c:pt idx="173">
                  <c:v>108.57719</c:v>
                </c:pt>
                <c:pt idx="174">
                  <c:v>109.07719</c:v>
                </c:pt>
                <c:pt idx="175">
                  <c:v>109.57719</c:v>
                </c:pt>
                <c:pt idx="176">
                  <c:v>110.07719</c:v>
                </c:pt>
                <c:pt idx="177">
                  <c:v>110.57719</c:v>
                </c:pt>
                <c:pt idx="178">
                  <c:v>111.07719</c:v>
                </c:pt>
                <c:pt idx="179">
                  <c:v>111.57719</c:v>
                </c:pt>
                <c:pt idx="180">
                  <c:v>112.07719</c:v>
                </c:pt>
                <c:pt idx="181">
                  <c:v>112.57719</c:v>
                </c:pt>
                <c:pt idx="182">
                  <c:v>113.07719</c:v>
                </c:pt>
                <c:pt idx="183">
                  <c:v>113.57719</c:v>
                </c:pt>
                <c:pt idx="184">
                  <c:v>114.07719</c:v>
                </c:pt>
                <c:pt idx="185">
                  <c:v>114.57719</c:v>
                </c:pt>
                <c:pt idx="186">
                  <c:v>115.07719</c:v>
                </c:pt>
                <c:pt idx="187">
                  <c:v>115.57719</c:v>
                </c:pt>
                <c:pt idx="188">
                  <c:v>116.07719</c:v>
                </c:pt>
                <c:pt idx="189">
                  <c:v>116.57719</c:v>
                </c:pt>
                <c:pt idx="190">
                  <c:v>117.07719</c:v>
                </c:pt>
                <c:pt idx="191">
                  <c:v>117.57719</c:v>
                </c:pt>
                <c:pt idx="192">
                  <c:v>118.07719</c:v>
                </c:pt>
                <c:pt idx="193">
                  <c:v>118.57719</c:v>
                </c:pt>
                <c:pt idx="194">
                  <c:v>119.07719</c:v>
                </c:pt>
                <c:pt idx="195">
                  <c:v>119.57719</c:v>
                </c:pt>
                <c:pt idx="196">
                  <c:v>120.07719</c:v>
                </c:pt>
                <c:pt idx="197">
                  <c:v>120.57719</c:v>
                </c:pt>
                <c:pt idx="198">
                  <c:v>121.07719</c:v>
                </c:pt>
                <c:pt idx="199">
                  <c:v>121.57719</c:v>
                </c:pt>
                <c:pt idx="200">
                  <c:v>122.07719</c:v>
                </c:pt>
                <c:pt idx="201">
                  <c:v>122.57719</c:v>
                </c:pt>
                <c:pt idx="202">
                  <c:v>123.07719</c:v>
                </c:pt>
                <c:pt idx="203">
                  <c:v>123.57719</c:v>
                </c:pt>
                <c:pt idx="204">
                  <c:v>124.07719</c:v>
                </c:pt>
                <c:pt idx="205">
                  <c:v>124.57719</c:v>
                </c:pt>
                <c:pt idx="206">
                  <c:v>125.07719</c:v>
                </c:pt>
                <c:pt idx="207">
                  <c:v>125.57719</c:v>
                </c:pt>
                <c:pt idx="208">
                  <c:v>126.07719</c:v>
                </c:pt>
                <c:pt idx="209">
                  <c:v>126.57719</c:v>
                </c:pt>
                <c:pt idx="210">
                  <c:v>127.07719</c:v>
                </c:pt>
                <c:pt idx="211">
                  <c:v>127.57719</c:v>
                </c:pt>
                <c:pt idx="212">
                  <c:v>128.07719</c:v>
                </c:pt>
                <c:pt idx="213">
                  <c:v>128.57719</c:v>
                </c:pt>
                <c:pt idx="214">
                  <c:v>129.07719</c:v>
                </c:pt>
                <c:pt idx="215">
                  <c:v>129.57719</c:v>
                </c:pt>
                <c:pt idx="216">
                  <c:v>130.07719</c:v>
                </c:pt>
                <c:pt idx="217">
                  <c:v>130.57719</c:v>
                </c:pt>
                <c:pt idx="218">
                  <c:v>131.07719</c:v>
                </c:pt>
                <c:pt idx="219">
                  <c:v>131.57719</c:v>
                </c:pt>
                <c:pt idx="220">
                  <c:v>132.07719</c:v>
                </c:pt>
                <c:pt idx="221">
                  <c:v>132.57719</c:v>
                </c:pt>
                <c:pt idx="222">
                  <c:v>133.07719</c:v>
                </c:pt>
                <c:pt idx="223">
                  <c:v>133.57719</c:v>
                </c:pt>
                <c:pt idx="224">
                  <c:v>134.07719</c:v>
                </c:pt>
                <c:pt idx="225">
                  <c:v>134.57719</c:v>
                </c:pt>
                <c:pt idx="226">
                  <c:v>135.07719</c:v>
                </c:pt>
                <c:pt idx="227">
                  <c:v>135.57719</c:v>
                </c:pt>
                <c:pt idx="228">
                  <c:v>136.07719</c:v>
                </c:pt>
                <c:pt idx="229">
                  <c:v>136.57719</c:v>
                </c:pt>
                <c:pt idx="230">
                  <c:v>137.07719</c:v>
                </c:pt>
                <c:pt idx="231">
                  <c:v>137.57719</c:v>
                </c:pt>
                <c:pt idx="232">
                  <c:v>138.07719</c:v>
                </c:pt>
                <c:pt idx="233">
                  <c:v>138.57719</c:v>
                </c:pt>
                <c:pt idx="234">
                  <c:v>139.07719</c:v>
                </c:pt>
                <c:pt idx="235">
                  <c:v>139.57719</c:v>
                </c:pt>
                <c:pt idx="236">
                  <c:v>140.07719</c:v>
                </c:pt>
                <c:pt idx="237">
                  <c:v>140.57719</c:v>
                </c:pt>
                <c:pt idx="238">
                  <c:v>141.07719</c:v>
                </c:pt>
                <c:pt idx="239">
                  <c:v>141.57719</c:v>
                </c:pt>
                <c:pt idx="240">
                  <c:v>142.07719</c:v>
                </c:pt>
                <c:pt idx="241">
                  <c:v>142.57719</c:v>
                </c:pt>
                <c:pt idx="242">
                  <c:v>143.07719</c:v>
                </c:pt>
                <c:pt idx="243">
                  <c:v>143.57719</c:v>
                </c:pt>
                <c:pt idx="244">
                  <c:v>144.07719</c:v>
                </c:pt>
                <c:pt idx="245">
                  <c:v>144.57719</c:v>
                </c:pt>
                <c:pt idx="246">
                  <c:v>145.07719</c:v>
                </c:pt>
                <c:pt idx="247">
                  <c:v>145.57719</c:v>
                </c:pt>
                <c:pt idx="248">
                  <c:v>146.07719</c:v>
                </c:pt>
                <c:pt idx="249">
                  <c:v>146.57719</c:v>
                </c:pt>
                <c:pt idx="250">
                  <c:v>147.07719</c:v>
                </c:pt>
                <c:pt idx="251">
                  <c:v>147.57719</c:v>
                </c:pt>
                <c:pt idx="252">
                  <c:v>148.07719</c:v>
                </c:pt>
                <c:pt idx="253">
                  <c:v>148.57719</c:v>
                </c:pt>
                <c:pt idx="254">
                  <c:v>149.07719</c:v>
                </c:pt>
              </c:numCache>
              <c:extLst xmlns:c15="http://schemas.microsoft.com/office/drawing/2012/chart"/>
            </c:numRef>
          </c:xVal>
          <c:yVal>
            <c:numRef>
              <c:f>'200°C_DMA1'!$C$3:$C$257</c:f>
              <c:numCache>
                <c:formatCode>0.00</c:formatCode>
                <c:ptCount val="255"/>
                <c:pt idx="0">
                  <c:v>109.66503</c:v>
                </c:pt>
                <c:pt idx="1">
                  <c:v>109.62237</c:v>
                </c:pt>
                <c:pt idx="2">
                  <c:v>109.63723</c:v>
                </c:pt>
                <c:pt idx="3">
                  <c:v>109.67355000000001</c:v>
                </c:pt>
                <c:pt idx="4">
                  <c:v>109.77647</c:v>
                </c:pt>
                <c:pt idx="5">
                  <c:v>109.99545000000001</c:v>
                </c:pt>
                <c:pt idx="6">
                  <c:v>110.08171</c:v>
                </c:pt>
                <c:pt idx="7">
                  <c:v>110.02443</c:v>
                </c:pt>
                <c:pt idx="8">
                  <c:v>109.96279</c:v>
                </c:pt>
                <c:pt idx="9">
                  <c:v>110.06733</c:v>
                </c:pt>
                <c:pt idx="10">
                  <c:v>110.24326000000001</c:v>
                </c:pt>
                <c:pt idx="11">
                  <c:v>110.49517</c:v>
                </c:pt>
                <c:pt idx="12">
                  <c:v>110.70747</c:v>
                </c:pt>
                <c:pt idx="13">
                  <c:v>110.76367999999999</c:v>
                </c:pt>
                <c:pt idx="14">
                  <c:v>110.78488</c:v>
                </c:pt>
                <c:pt idx="15">
                  <c:v>110.80517999999999</c:v>
                </c:pt>
                <c:pt idx="16">
                  <c:v>110.85429999999999</c:v>
                </c:pt>
                <c:pt idx="17">
                  <c:v>111.04302</c:v>
                </c:pt>
                <c:pt idx="18">
                  <c:v>111.37948</c:v>
                </c:pt>
                <c:pt idx="19">
                  <c:v>111.80378</c:v>
                </c:pt>
                <c:pt idx="20">
                  <c:v>112.14059</c:v>
                </c:pt>
                <c:pt idx="21">
                  <c:v>112.33302999999999</c:v>
                </c:pt>
                <c:pt idx="22">
                  <c:v>112.47781999999999</c:v>
                </c:pt>
                <c:pt idx="23">
                  <c:v>112.68505999999999</c:v>
                </c:pt>
                <c:pt idx="24">
                  <c:v>112.99061</c:v>
                </c:pt>
                <c:pt idx="25">
                  <c:v>113.36001</c:v>
                </c:pt>
                <c:pt idx="26">
                  <c:v>113.68656</c:v>
                </c:pt>
                <c:pt idx="27">
                  <c:v>113.86074000000001</c:v>
                </c:pt>
                <c:pt idx="28">
                  <c:v>113.92574</c:v>
                </c:pt>
                <c:pt idx="29">
                  <c:v>113.91580999999999</c:v>
                </c:pt>
                <c:pt idx="30">
                  <c:v>113.97033999999999</c:v>
                </c:pt>
                <c:pt idx="31">
                  <c:v>114.20905</c:v>
                </c:pt>
                <c:pt idx="32">
                  <c:v>114.56693</c:v>
                </c:pt>
                <c:pt idx="33">
                  <c:v>115.002</c:v>
                </c:pt>
                <c:pt idx="34">
                  <c:v>115.48093</c:v>
                </c:pt>
                <c:pt idx="35">
                  <c:v>116.03346000000001</c:v>
                </c:pt>
                <c:pt idx="36">
                  <c:v>116.76002</c:v>
                </c:pt>
                <c:pt idx="37">
                  <c:v>117.58875</c:v>
                </c:pt>
                <c:pt idx="38">
                  <c:v>118.33892</c:v>
                </c:pt>
                <c:pt idx="39">
                  <c:v>118.9341</c:v>
                </c:pt>
                <c:pt idx="40">
                  <c:v>119.4472</c:v>
                </c:pt>
                <c:pt idx="41">
                  <c:v>120.01994000000001</c:v>
                </c:pt>
                <c:pt idx="42">
                  <c:v>120.80579</c:v>
                </c:pt>
                <c:pt idx="43">
                  <c:v>121.85901</c:v>
                </c:pt>
                <c:pt idx="44">
                  <c:v>123.23529000000001</c:v>
                </c:pt>
                <c:pt idx="45">
                  <c:v>124.92046000000001</c:v>
                </c:pt>
                <c:pt idx="46">
                  <c:v>126.78216</c:v>
                </c:pt>
                <c:pt idx="47">
                  <c:v>128.65848</c:v>
                </c:pt>
                <c:pt idx="48">
                  <c:v>130.51683</c:v>
                </c:pt>
                <c:pt idx="49">
                  <c:v>132.52208999999999</c:v>
                </c:pt>
                <c:pt idx="50">
                  <c:v>134.82398000000001</c:v>
                </c:pt>
                <c:pt idx="51">
                  <c:v>137.44666000000001</c:v>
                </c:pt>
                <c:pt idx="52">
                  <c:v>140.29445000000001</c:v>
                </c:pt>
                <c:pt idx="53">
                  <c:v>143.22730000000001</c:v>
                </c:pt>
                <c:pt idx="54">
                  <c:v>146.20713000000001</c:v>
                </c:pt>
                <c:pt idx="55">
                  <c:v>149.26987</c:v>
                </c:pt>
                <c:pt idx="56">
                  <c:v>152.50847999999999</c:v>
                </c:pt>
                <c:pt idx="57">
                  <c:v>156.04866000000001</c:v>
                </c:pt>
                <c:pt idx="58">
                  <c:v>159.76795999999999</c:v>
                </c:pt>
                <c:pt idx="59">
                  <c:v>163.49093999999999</c:v>
                </c:pt>
                <c:pt idx="60">
                  <c:v>167.20045999999999</c:v>
                </c:pt>
                <c:pt idx="61">
                  <c:v>170.94228000000001</c:v>
                </c:pt>
                <c:pt idx="62">
                  <c:v>174.77466000000001</c:v>
                </c:pt>
                <c:pt idx="63">
                  <c:v>178.61752999999999</c:v>
                </c:pt>
                <c:pt idx="64">
                  <c:v>182.38622000000001</c:v>
                </c:pt>
                <c:pt idx="65">
                  <c:v>186.04388</c:v>
                </c:pt>
                <c:pt idx="66">
                  <c:v>189.50283999999999</c:v>
                </c:pt>
                <c:pt idx="67">
                  <c:v>192.74733000000001</c:v>
                </c:pt>
                <c:pt idx="68">
                  <c:v>195.71738999999999</c:v>
                </c:pt>
                <c:pt idx="69">
                  <c:v>198.28301999999999</c:v>
                </c:pt>
                <c:pt idx="70">
                  <c:v>200.37100000000001</c:v>
                </c:pt>
                <c:pt idx="71">
                  <c:v>201.97226000000001</c:v>
                </c:pt>
                <c:pt idx="72">
                  <c:v>203.10550000000001</c:v>
                </c:pt>
                <c:pt idx="73">
                  <c:v>203.68603999999999</c:v>
                </c:pt>
                <c:pt idx="74">
                  <c:v>203.56701000000001</c:v>
                </c:pt>
                <c:pt idx="75">
                  <c:v>202.69050999999999</c:v>
                </c:pt>
                <c:pt idx="76">
                  <c:v>200.99277000000001</c:v>
                </c:pt>
                <c:pt idx="77">
                  <c:v>198.47807</c:v>
                </c:pt>
                <c:pt idx="78">
                  <c:v>195.20714000000001</c:v>
                </c:pt>
                <c:pt idx="79">
                  <c:v>191.24664000000001</c:v>
                </c:pt>
                <c:pt idx="80">
                  <c:v>186.75398000000001</c:v>
                </c:pt>
                <c:pt idx="81">
                  <c:v>181.8717</c:v>
                </c:pt>
                <c:pt idx="82">
                  <c:v>176.66123999999999</c:v>
                </c:pt>
                <c:pt idx="83">
                  <c:v>171.16777999999999</c:v>
                </c:pt>
                <c:pt idx="84">
                  <c:v>165.45497</c:v>
                </c:pt>
                <c:pt idx="85">
                  <c:v>159.5564</c:v>
                </c:pt>
                <c:pt idx="86">
                  <c:v>153.54131000000001</c:v>
                </c:pt>
                <c:pt idx="87">
                  <c:v>147.49955</c:v>
                </c:pt>
                <c:pt idx="88">
                  <c:v>141.46494999999999</c:v>
                </c:pt>
                <c:pt idx="89">
                  <c:v>135.4726</c:v>
                </c:pt>
                <c:pt idx="90">
                  <c:v>129.58501000000001</c:v>
                </c:pt>
                <c:pt idx="91">
                  <c:v>123.77715999999999</c:v>
                </c:pt>
                <c:pt idx="92">
                  <c:v>118.03012</c:v>
                </c:pt>
                <c:pt idx="93">
                  <c:v>112.40089</c:v>
                </c:pt>
                <c:pt idx="94">
                  <c:v>106.96136</c:v>
                </c:pt>
                <c:pt idx="95">
                  <c:v>101.76955</c:v>
                </c:pt>
                <c:pt idx="96">
                  <c:v>96.880439999999993</c:v>
                </c:pt>
                <c:pt idx="97">
                  <c:v>92.286169999999998</c:v>
                </c:pt>
                <c:pt idx="98">
                  <c:v>87.97345</c:v>
                </c:pt>
                <c:pt idx="99">
                  <c:v>83.962729999999993</c:v>
                </c:pt>
                <c:pt idx="100">
                  <c:v>80.243009999999998</c:v>
                </c:pt>
                <c:pt idx="101">
                  <c:v>76.778480000000002</c:v>
                </c:pt>
                <c:pt idx="102">
                  <c:v>73.554649999999995</c:v>
                </c:pt>
                <c:pt idx="103">
                  <c:v>70.53631</c:v>
                </c:pt>
                <c:pt idx="104">
                  <c:v>67.629050000000007</c:v>
                </c:pt>
                <c:pt idx="105">
                  <c:v>64.768699999999995</c:v>
                </c:pt>
                <c:pt idx="106">
                  <c:v>62.015599999999999</c:v>
                </c:pt>
                <c:pt idx="107">
                  <c:v>59.429369999999999</c:v>
                </c:pt>
                <c:pt idx="108">
                  <c:v>57.027639999999998</c:v>
                </c:pt>
                <c:pt idx="109">
                  <c:v>54.837699999999998</c:v>
                </c:pt>
                <c:pt idx="110">
                  <c:v>52.793680000000002</c:v>
                </c:pt>
                <c:pt idx="111">
                  <c:v>50.824260000000002</c:v>
                </c:pt>
                <c:pt idx="112">
                  <c:v>48.92803</c:v>
                </c:pt>
                <c:pt idx="113">
                  <c:v>47.131700000000002</c:v>
                </c:pt>
                <c:pt idx="114">
                  <c:v>45.439309999999999</c:v>
                </c:pt>
                <c:pt idx="115">
                  <c:v>43.853830000000002</c:v>
                </c:pt>
                <c:pt idx="116">
                  <c:v>42.333770000000001</c:v>
                </c:pt>
                <c:pt idx="117">
                  <c:v>40.810549999999999</c:v>
                </c:pt>
                <c:pt idx="118">
                  <c:v>39.259459999999997</c:v>
                </c:pt>
                <c:pt idx="119">
                  <c:v>37.697769999999998</c:v>
                </c:pt>
                <c:pt idx="120">
                  <c:v>36.151969999999999</c:v>
                </c:pt>
                <c:pt idx="121">
                  <c:v>34.645740000000004</c:v>
                </c:pt>
                <c:pt idx="122">
                  <c:v>33.209209999999999</c:v>
                </c:pt>
                <c:pt idx="123">
                  <c:v>31.843710000000002</c:v>
                </c:pt>
                <c:pt idx="124">
                  <c:v>30.561070000000001</c:v>
                </c:pt>
                <c:pt idx="125">
                  <c:v>29.351230000000001</c:v>
                </c:pt>
                <c:pt idx="126">
                  <c:v>28.16911</c:v>
                </c:pt>
                <c:pt idx="127">
                  <c:v>26.992049999999999</c:v>
                </c:pt>
                <c:pt idx="128">
                  <c:v>25.830079999999999</c:v>
                </c:pt>
                <c:pt idx="129">
                  <c:v>24.6815</c:v>
                </c:pt>
                <c:pt idx="130">
                  <c:v>23.51924</c:v>
                </c:pt>
                <c:pt idx="131">
                  <c:v>22.315390000000001</c:v>
                </c:pt>
                <c:pt idx="132">
                  <c:v>21.062439999999999</c:v>
                </c:pt>
                <c:pt idx="133">
                  <c:v>19.788430000000002</c:v>
                </c:pt>
                <c:pt idx="134">
                  <c:v>18.498200000000001</c:v>
                </c:pt>
                <c:pt idx="135">
                  <c:v>17.14442</c:v>
                </c:pt>
                <c:pt idx="136">
                  <c:v>15.71754</c:v>
                </c:pt>
                <c:pt idx="137">
                  <c:v>14.290319999999999</c:v>
                </c:pt>
                <c:pt idx="138">
                  <c:v>12.923539999999999</c:v>
                </c:pt>
                <c:pt idx="139">
                  <c:v>11.63477</c:v>
                </c:pt>
                <c:pt idx="140">
                  <c:v>10.39936</c:v>
                </c:pt>
                <c:pt idx="141">
                  <c:v>9.1898700000000009</c:v>
                </c:pt>
                <c:pt idx="142">
                  <c:v>8.0087700000000002</c:v>
                </c:pt>
                <c:pt idx="143">
                  <c:v>6.8733500000000003</c:v>
                </c:pt>
                <c:pt idx="144">
                  <c:v>5.8650599999999997</c:v>
                </c:pt>
                <c:pt idx="145">
                  <c:v>5.03939</c:v>
                </c:pt>
                <c:pt idx="146">
                  <c:v>4.3625999999999996</c:v>
                </c:pt>
                <c:pt idx="147">
                  <c:v>3.7591800000000002</c:v>
                </c:pt>
                <c:pt idx="148">
                  <c:v>3.17353</c:v>
                </c:pt>
                <c:pt idx="149">
                  <c:v>2.6176400000000002</c:v>
                </c:pt>
                <c:pt idx="150">
                  <c:v>2.1244999999999998</c:v>
                </c:pt>
                <c:pt idx="151">
                  <c:v>1.7080500000000001</c:v>
                </c:pt>
                <c:pt idx="152">
                  <c:v>1.3592599999999999</c:v>
                </c:pt>
                <c:pt idx="153">
                  <c:v>1.08504</c:v>
                </c:pt>
                <c:pt idx="154">
                  <c:v>0.91732000000000002</c:v>
                </c:pt>
                <c:pt idx="155">
                  <c:v>0.86785000000000001</c:v>
                </c:pt>
                <c:pt idx="156">
                  <c:v>0.89968999999999999</c:v>
                </c:pt>
                <c:pt idx="157">
                  <c:v>0.96292</c:v>
                </c:pt>
                <c:pt idx="158">
                  <c:v>0.99936000000000003</c:v>
                </c:pt>
                <c:pt idx="159">
                  <c:v>0.97789999999999999</c:v>
                </c:pt>
                <c:pt idx="160">
                  <c:v>0.93474999999999997</c:v>
                </c:pt>
                <c:pt idx="161">
                  <c:v>0.92457</c:v>
                </c:pt>
                <c:pt idx="162">
                  <c:v>0.90408999999999995</c:v>
                </c:pt>
                <c:pt idx="163">
                  <c:v>0.84253</c:v>
                </c:pt>
                <c:pt idx="164">
                  <c:v>0.76498999999999995</c:v>
                </c:pt>
                <c:pt idx="165">
                  <c:v>0.71501000000000003</c:v>
                </c:pt>
                <c:pt idx="166">
                  <c:v>0.65690999999999999</c:v>
                </c:pt>
                <c:pt idx="167">
                  <c:v>0.54693999999999998</c:v>
                </c:pt>
                <c:pt idx="168">
                  <c:v>0.42385</c:v>
                </c:pt>
                <c:pt idx="169">
                  <c:v>0.35881999999999997</c:v>
                </c:pt>
                <c:pt idx="170">
                  <c:v>0.37014999999999998</c:v>
                </c:pt>
                <c:pt idx="171">
                  <c:v>0.43347000000000002</c:v>
                </c:pt>
                <c:pt idx="172">
                  <c:v>0.49168000000000001</c:v>
                </c:pt>
                <c:pt idx="173">
                  <c:v>0.50007999999999997</c:v>
                </c:pt>
                <c:pt idx="174">
                  <c:v>0.46927999999999997</c:v>
                </c:pt>
                <c:pt idx="175">
                  <c:v>0.44802999999999998</c:v>
                </c:pt>
                <c:pt idx="176">
                  <c:v>0.49957000000000001</c:v>
                </c:pt>
                <c:pt idx="177">
                  <c:v>0.60982999999999998</c:v>
                </c:pt>
                <c:pt idx="178">
                  <c:v>0.70123999999999997</c:v>
                </c:pt>
                <c:pt idx="179">
                  <c:v>0.71594999999999998</c:v>
                </c:pt>
                <c:pt idx="180">
                  <c:v>0.64456999999999998</c:v>
                </c:pt>
                <c:pt idx="181">
                  <c:v>0.54110999999999998</c:v>
                </c:pt>
                <c:pt idx="182">
                  <c:v>0.47924</c:v>
                </c:pt>
                <c:pt idx="183">
                  <c:v>0.48784</c:v>
                </c:pt>
                <c:pt idx="184">
                  <c:v>0.51926000000000005</c:v>
                </c:pt>
                <c:pt idx="185">
                  <c:v>0.50158999999999998</c:v>
                </c:pt>
                <c:pt idx="186">
                  <c:v>0.41783999999999999</c:v>
                </c:pt>
                <c:pt idx="187">
                  <c:v>0.31466</c:v>
                </c:pt>
                <c:pt idx="188">
                  <c:v>0.28411999999999998</c:v>
                </c:pt>
                <c:pt idx="189">
                  <c:v>0.38424999999999998</c:v>
                </c:pt>
                <c:pt idx="190">
                  <c:v>0.56281000000000003</c:v>
                </c:pt>
                <c:pt idx="191">
                  <c:v>0.71162999999999998</c:v>
                </c:pt>
                <c:pt idx="192">
                  <c:v>0.75458000000000003</c:v>
                </c:pt>
                <c:pt idx="193">
                  <c:v>0.71906999999999999</c:v>
                </c:pt>
                <c:pt idx="194">
                  <c:v>0.64759</c:v>
                </c:pt>
                <c:pt idx="195">
                  <c:v>0.55064000000000002</c:v>
                </c:pt>
                <c:pt idx="196">
                  <c:v>0.42530000000000001</c:v>
                </c:pt>
                <c:pt idx="197">
                  <c:v>0.33321000000000001</c:v>
                </c:pt>
                <c:pt idx="198">
                  <c:v>0.34205999999999998</c:v>
                </c:pt>
                <c:pt idx="199">
                  <c:v>0.41894999999999999</c:v>
                </c:pt>
                <c:pt idx="200">
                  <c:v>0.50217000000000001</c:v>
                </c:pt>
                <c:pt idx="201">
                  <c:v>0.56569999999999998</c:v>
                </c:pt>
                <c:pt idx="202">
                  <c:v>0.59445999999999999</c:v>
                </c:pt>
                <c:pt idx="203">
                  <c:v>0.57525000000000004</c:v>
                </c:pt>
                <c:pt idx="204">
                  <c:v>0.54529000000000005</c:v>
                </c:pt>
                <c:pt idx="205">
                  <c:v>0.51773999999999998</c:v>
                </c:pt>
                <c:pt idx="206">
                  <c:v>0.49965999999999999</c:v>
                </c:pt>
                <c:pt idx="207">
                  <c:v>0.50956000000000001</c:v>
                </c:pt>
                <c:pt idx="208">
                  <c:v>0.50005999999999995</c:v>
                </c:pt>
                <c:pt idx="209">
                  <c:v>0.45073999999999997</c:v>
                </c:pt>
                <c:pt idx="210">
                  <c:v>0.34195999999999999</c:v>
                </c:pt>
                <c:pt idx="211">
                  <c:v>0.22450000000000001</c:v>
                </c:pt>
                <c:pt idx="212">
                  <c:v>0.15357000000000001</c:v>
                </c:pt>
                <c:pt idx="213">
                  <c:v>0.15326000000000001</c:v>
                </c:pt>
                <c:pt idx="214">
                  <c:v>0.16213</c:v>
                </c:pt>
                <c:pt idx="215">
                  <c:v>0.17568</c:v>
                </c:pt>
                <c:pt idx="216">
                  <c:v>0.20441000000000001</c:v>
                </c:pt>
                <c:pt idx="217">
                  <c:v>0.23408999999999999</c:v>
                </c:pt>
                <c:pt idx="218">
                  <c:v>0.27028999999999997</c:v>
                </c:pt>
                <c:pt idx="219">
                  <c:v>0.34077000000000002</c:v>
                </c:pt>
                <c:pt idx="220">
                  <c:v>0.41498000000000002</c:v>
                </c:pt>
                <c:pt idx="221">
                  <c:v>0.43336000000000002</c:v>
                </c:pt>
                <c:pt idx="222">
                  <c:v>0.43247999999999998</c:v>
                </c:pt>
                <c:pt idx="223">
                  <c:v>0.45956999999999998</c:v>
                </c:pt>
                <c:pt idx="224">
                  <c:v>0.5222</c:v>
                </c:pt>
                <c:pt idx="225">
                  <c:v>0.61394000000000004</c:v>
                </c:pt>
                <c:pt idx="226">
                  <c:v>0.75365000000000004</c:v>
                </c:pt>
                <c:pt idx="227">
                  <c:v>0.96492999999999995</c:v>
                </c:pt>
                <c:pt idx="228">
                  <c:v>1.19472</c:v>
                </c:pt>
                <c:pt idx="229">
                  <c:v>1.33464</c:v>
                </c:pt>
                <c:pt idx="230">
                  <c:v>1.3532</c:v>
                </c:pt>
                <c:pt idx="231">
                  <c:v>1.27372</c:v>
                </c:pt>
                <c:pt idx="232">
                  <c:v>1.1934499999999999</c:v>
                </c:pt>
                <c:pt idx="233">
                  <c:v>1.1597</c:v>
                </c:pt>
                <c:pt idx="234">
                  <c:v>1.15602</c:v>
                </c:pt>
                <c:pt idx="235">
                  <c:v>1.1452500000000001</c:v>
                </c:pt>
                <c:pt idx="236">
                  <c:v>1.09419</c:v>
                </c:pt>
                <c:pt idx="237">
                  <c:v>1.01522</c:v>
                </c:pt>
                <c:pt idx="238">
                  <c:v>0.95894000000000001</c:v>
                </c:pt>
                <c:pt idx="239">
                  <c:v>0.95362999999999998</c:v>
                </c:pt>
                <c:pt idx="240">
                  <c:v>0.95069000000000004</c:v>
                </c:pt>
                <c:pt idx="241">
                  <c:v>0.91661000000000004</c:v>
                </c:pt>
                <c:pt idx="242">
                  <c:v>0.85672000000000004</c:v>
                </c:pt>
                <c:pt idx="243">
                  <c:v>0.76573999999999998</c:v>
                </c:pt>
                <c:pt idx="244">
                  <c:v>0.65664999999999996</c:v>
                </c:pt>
                <c:pt idx="245">
                  <c:v>0.57711999999999997</c:v>
                </c:pt>
                <c:pt idx="246">
                  <c:v>0.56732000000000005</c:v>
                </c:pt>
                <c:pt idx="247">
                  <c:v>0.62090999999999996</c:v>
                </c:pt>
                <c:pt idx="248">
                  <c:v>0.68615000000000004</c:v>
                </c:pt>
                <c:pt idx="249">
                  <c:v>0.70874999999999999</c:v>
                </c:pt>
                <c:pt idx="250">
                  <c:v>0.65776999999999997</c:v>
                </c:pt>
                <c:pt idx="251">
                  <c:v>0.53276000000000001</c:v>
                </c:pt>
                <c:pt idx="252">
                  <c:v>0.37761</c:v>
                </c:pt>
                <c:pt idx="253">
                  <c:v>0.22636000000000001</c:v>
                </c:pt>
                <c:pt idx="254">
                  <c:v>8.4398600000000004E-2</c:v>
                </c:pt>
              </c:numCache>
              <c:extLst xmlns:c15="http://schemas.microsoft.com/office/drawing/2012/chart"/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6-8C3A-47C0-93CC-627D446A5CE1}"/>
            </c:ext>
          </c:extLst>
        </c:ser>
        <c:ser>
          <c:idx val="15"/>
          <c:order val="15"/>
          <c:tx>
            <c:v>DMA2_E''</c:v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'200°C_DMA2'!$A$3:$A$250</c:f>
              <c:numCache>
                <c:formatCode>0.00</c:formatCode>
                <c:ptCount val="248"/>
                <c:pt idx="0">
                  <c:v>25.131170000000001</c:v>
                </c:pt>
                <c:pt idx="1">
                  <c:v>25.631170000000001</c:v>
                </c:pt>
                <c:pt idx="2">
                  <c:v>26.131170000000001</c:v>
                </c:pt>
                <c:pt idx="3">
                  <c:v>26.631170000000001</c:v>
                </c:pt>
                <c:pt idx="4">
                  <c:v>27.131170000000001</c:v>
                </c:pt>
                <c:pt idx="5">
                  <c:v>27.631170000000001</c:v>
                </c:pt>
                <c:pt idx="6">
                  <c:v>28.131170000000001</c:v>
                </c:pt>
                <c:pt idx="7">
                  <c:v>28.631170000000001</c:v>
                </c:pt>
                <c:pt idx="8">
                  <c:v>29.131170000000001</c:v>
                </c:pt>
                <c:pt idx="9">
                  <c:v>29.631170000000001</c:v>
                </c:pt>
                <c:pt idx="10">
                  <c:v>30.131170000000001</c:v>
                </c:pt>
                <c:pt idx="11">
                  <c:v>30.631170000000001</c:v>
                </c:pt>
                <c:pt idx="12">
                  <c:v>31.131170000000001</c:v>
                </c:pt>
                <c:pt idx="13">
                  <c:v>31.631170000000001</c:v>
                </c:pt>
                <c:pt idx="14">
                  <c:v>32.131169999999997</c:v>
                </c:pt>
                <c:pt idx="15">
                  <c:v>32.631169999999997</c:v>
                </c:pt>
                <c:pt idx="16">
                  <c:v>33.131169999999997</c:v>
                </c:pt>
                <c:pt idx="17">
                  <c:v>33.631169999999997</c:v>
                </c:pt>
                <c:pt idx="18">
                  <c:v>34.131169999999997</c:v>
                </c:pt>
                <c:pt idx="19">
                  <c:v>34.631169999999997</c:v>
                </c:pt>
                <c:pt idx="20">
                  <c:v>35.131169999999997</c:v>
                </c:pt>
                <c:pt idx="21">
                  <c:v>35.631169999999997</c:v>
                </c:pt>
                <c:pt idx="22">
                  <c:v>36.131169999999997</c:v>
                </c:pt>
                <c:pt idx="23">
                  <c:v>36.631169999999997</c:v>
                </c:pt>
                <c:pt idx="24">
                  <c:v>37.131169999999997</c:v>
                </c:pt>
                <c:pt idx="25">
                  <c:v>37.631169999999997</c:v>
                </c:pt>
                <c:pt idx="26">
                  <c:v>38.131169999999997</c:v>
                </c:pt>
                <c:pt idx="27">
                  <c:v>38.631169999999997</c:v>
                </c:pt>
                <c:pt idx="28">
                  <c:v>39.131169999999997</c:v>
                </c:pt>
                <c:pt idx="29">
                  <c:v>39.631169999999997</c:v>
                </c:pt>
                <c:pt idx="30">
                  <c:v>40.131169999999997</c:v>
                </c:pt>
                <c:pt idx="31">
                  <c:v>40.631169999999997</c:v>
                </c:pt>
                <c:pt idx="32">
                  <c:v>41.131169999999997</c:v>
                </c:pt>
                <c:pt idx="33">
                  <c:v>41.631169999999997</c:v>
                </c:pt>
                <c:pt idx="34">
                  <c:v>42.131169999999997</c:v>
                </c:pt>
                <c:pt idx="35">
                  <c:v>42.631169999999997</c:v>
                </c:pt>
                <c:pt idx="36">
                  <c:v>43.131169999999997</c:v>
                </c:pt>
                <c:pt idx="37">
                  <c:v>43.631169999999997</c:v>
                </c:pt>
                <c:pt idx="38">
                  <c:v>44.131169999999997</c:v>
                </c:pt>
                <c:pt idx="39">
                  <c:v>44.631169999999997</c:v>
                </c:pt>
                <c:pt idx="40">
                  <c:v>45.131169999999997</c:v>
                </c:pt>
                <c:pt idx="41">
                  <c:v>45.631169999999997</c:v>
                </c:pt>
                <c:pt idx="42">
                  <c:v>46.131169999999997</c:v>
                </c:pt>
                <c:pt idx="43">
                  <c:v>46.631169999999997</c:v>
                </c:pt>
                <c:pt idx="44">
                  <c:v>47.131169999999997</c:v>
                </c:pt>
                <c:pt idx="45">
                  <c:v>47.631169999999997</c:v>
                </c:pt>
                <c:pt idx="46">
                  <c:v>48.131169999999997</c:v>
                </c:pt>
                <c:pt idx="47">
                  <c:v>48.631169999999997</c:v>
                </c:pt>
                <c:pt idx="48">
                  <c:v>49.131169999999997</c:v>
                </c:pt>
                <c:pt idx="49">
                  <c:v>49.631169999999997</c:v>
                </c:pt>
                <c:pt idx="50">
                  <c:v>50.131169999999997</c:v>
                </c:pt>
                <c:pt idx="51">
                  <c:v>50.631169999999997</c:v>
                </c:pt>
                <c:pt idx="52">
                  <c:v>51.131169999999997</c:v>
                </c:pt>
                <c:pt idx="53">
                  <c:v>51.631169999999997</c:v>
                </c:pt>
                <c:pt idx="54">
                  <c:v>52.131169999999997</c:v>
                </c:pt>
                <c:pt idx="55">
                  <c:v>52.631169999999997</c:v>
                </c:pt>
                <c:pt idx="56">
                  <c:v>53.131169999999997</c:v>
                </c:pt>
                <c:pt idx="57">
                  <c:v>53.631169999999997</c:v>
                </c:pt>
                <c:pt idx="58">
                  <c:v>54.131169999999997</c:v>
                </c:pt>
                <c:pt idx="59">
                  <c:v>54.631169999999997</c:v>
                </c:pt>
                <c:pt idx="60">
                  <c:v>55.131169999999997</c:v>
                </c:pt>
                <c:pt idx="61">
                  <c:v>55.631169999999997</c:v>
                </c:pt>
                <c:pt idx="62">
                  <c:v>56.131169999999997</c:v>
                </c:pt>
                <c:pt idx="63">
                  <c:v>56.631169999999997</c:v>
                </c:pt>
                <c:pt idx="64">
                  <c:v>57.131169999999997</c:v>
                </c:pt>
                <c:pt idx="65">
                  <c:v>57.631169999999997</c:v>
                </c:pt>
                <c:pt idx="66">
                  <c:v>58.131169999999997</c:v>
                </c:pt>
                <c:pt idx="67">
                  <c:v>58.631169999999997</c:v>
                </c:pt>
                <c:pt idx="68">
                  <c:v>59.131169999999997</c:v>
                </c:pt>
                <c:pt idx="69">
                  <c:v>59.631169999999997</c:v>
                </c:pt>
                <c:pt idx="70">
                  <c:v>60.131169999999997</c:v>
                </c:pt>
                <c:pt idx="71">
                  <c:v>60.631169999999997</c:v>
                </c:pt>
                <c:pt idx="72">
                  <c:v>61.131169999999997</c:v>
                </c:pt>
                <c:pt idx="73">
                  <c:v>61.631169999999997</c:v>
                </c:pt>
                <c:pt idx="74">
                  <c:v>62.131169999999997</c:v>
                </c:pt>
                <c:pt idx="75">
                  <c:v>62.631169999999997</c:v>
                </c:pt>
                <c:pt idx="76">
                  <c:v>63.131169999999997</c:v>
                </c:pt>
                <c:pt idx="77">
                  <c:v>63.631169999999997</c:v>
                </c:pt>
                <c:pt idx="78">
                  <c:v>64.131169999999997</c:v>
                </c:pt>
                <c:pt idx="79">
                  <c:v>64.631169999999997</c:v>
                </c:pt>
                <c:pt idx="80">
                  <c:v>65.131169999999997</c:v>
                </c:pt>
                <c:pt idx="81">
                  <c:v>65.631169999999997</c:v>
                </c:pt>
                <c:pt idx="82">
                  <c:v>66.131169999999997</c:v>
                </c:pt>
                <c:pt idx="83">
                  <c:v>66.631169999999997</c:v>
                </c:pt>
                <c:pt idx="84">
                  <c:v>67.131169999999997</c:v>
                </c:pt>
                <c:pt idx="85">
                  <c:v>67.631169999999997</c:v>
                </c:pt>
                <c:pt idx="86">
                  <c:v>68.131169999999997</c:v>
                </c:pt>
                <c:pt idx="87">
                  <c:v>68.631169999999997</c:v>
                </c:pt>
                <c:pt idx="88">
                  <c:v>69.131169999999997</c:v>
                </c:pt>
                <c:pt idx="89">
                  <c:v>69.631169999999997</c:v>
                </c:pt>
                <c:pt idx="90">
                  <c:v>70.131169999999997</c:v>
                </c:pt>
                <c:pt idx="91">
                  <c:v>70.631169999999997</c:v>
                </c:pt>
                <c:pt idx="92">
                  <c:v>71.131169999999997</c:v>
                </c:pt>
                <c:pt idx="93">
                  <c:v>71.631169999999997</c:v>
                </c:pt>
                <c:pt idx="94">
                  <c:v>72.131169999999997</c:v>
                </c:pt>
                <c:pt idx="95">
                  <c:v>72.631169999999997</c:v>
                </c:pt>
                <c:pt idx="96">
                  <c:v>73.131169999999997</c:v>
                </c:pt>
                <c:pt idx="97">
                  <c:v>73.631169999999997</c:v>
                </c:pt>
                <c:pt idx="98">
                  <c:v>74.131169999999997</c:v>
                </c:pt>
                <c:pt idx="99">
                  <c:v>74.631169999999997</c:v>
                </c:pt>
                <c:pt idx="100">
                  <c:v>75.131169999999997</c:v>
                </c:pt>
                <c:pt idx="101">
                  <c:v>75.631169999999997</c:v>
                </c:pt>
                <c:pt idx="102">
                  <c:v>76.131169999999997</c:v>
                </c:pt>
                <c:pt idx="103">
                  <c:v>76.631169999999997</c:v>
                </c:pt>
                <c:pt idx="104">
                  <c:v>77.131169999999997</c:v>
                </c:pt>
                <c:pt idx="105">
                  <c:v>77.631169999999997</c:v>
                </c:pt>
                <c:pt idx="106">
                  <c:v>78.131169999999997</c:v>
                </c:pt>
                <c:pt idx="107">
                  <c:v>78.631169999999997</c:v>
                </c:pt>
                <c:pt idx="108">
                  <c:v>79.131169999999997</c:v>
                </c:pt>
                <c:pt idx="109">
                  <c:v>79.631169999999997</c:v>
                </c:pt>
                <c:pt idx="110">
                  <c:v>80.131169999999997</c:v>
                </c:pt>
                <c:pt idx="111">
                  <c:v>80.631169999999997</c:v>
                </c:pt>
                <c:pt idx="112">
                  <c:v>81.131169999999997</c:v>
                </c:pt>
                <c:pt idx="113">
                  <c:v>81.631169999999997</c:v>
                </c:pt>
                <c:pt idx="114">
                  <c:v>82.131169999999997</c:v>
                </c:pt>
                <c:pt idx="115">
                  <c:v>82.631169999999997</c:v>
                </c:pt>
                <c:pt idx="116">
                  <c:v>83.131169999999997</c:v>
                </c:pt>
                <c:pt idx="117">
                  <c:v>83.631169999999997</c:v>
                </c:pt>
                <c:pt idx="118">
                  <c:v>84.131169999999997</c:v>
                </c:pt>
                <c:pt idx="119">
                  <c:v>84.631169999999997</c:v>
                </c:pt>
                <c:pt idx="120">
                  <c:v>85.131169999999997</c:v>
                </c:pt>
                <c:pt idx="121">
                  <c:v>85.631169999999997</c:v>
                </c:pt>
                <c:pt idx="122">
                  <c:v>86.131169999999997</c:v>
                </c:pt>
                <c:pt idx="123">
                  <c:v>86.631169999999997</c:v>
                </c:pt>
                <c:pt idx="124">
                  <c:v>87.131169999999997</c:v>
                </c:pt>
                <c:pt idx="125">
                  <c:v>87.631169999999997</c:v>
                </c:pt>
                <c:pt idx="126">
                  <c:v>88.131169999999997</c:v>
                </c:pt>
                <c:pt idx="127">
                  <c:v>88.631169999999997</c:v>
                </c:pt>
                <c:pt idx="128">
                  <c:v>89.131169999999997</c:v>
                </c:pt>
                <c:pt idx="129">
                  <c:v>89.631169999999997</c:v>
                </c:pt>
                <c:pt idx="130">
                  <c:v>90.131169999999997</c:v>
                </c:pt>
                <c:pt idx="131">
                  <c:v>90.631169999999997</c:v>
                </c:pt>
                <c:pt idx="132">
                  <c:v>91.131169999999997</c:v>
                </c:pt>
                <c:pt idx="133">
                  <c:v>91.631169999999997</c:v>
                </c:pt>
                <c:pt idx="134">
                  <c:v>92.131169999999997</c:v>
                </c:pt>
                <c:pt idx="135">
                  <c:v>92.631169999999997</c:v>
                </c:pt>
                <c:pt idx="136">
                  <c:v>93.131169999999997</c:v>
                </c:pt>
                <c:pt idx="137">
                  <c:v>93.631169999999997</c:v>
                </c:pt>
                <c:pt idx="138">
                  <c:v>94.131169999999997</c:v>
                </c:pt>
                <c:pt idx="139">
                  <c:v>94.631169999999997</c:v>
                </c:pt>
                <c:pt idx="140">
                  <c:v>95.131169999999997</c:v>
                </c:pt>
                <c:pt idx="141">
                  <c:v>95.631169999999997</c:v>
                </c:pt>
                <c:pt idx="142">
                  <c:v>96.131169999999997</c:v>
                </c:pt>
                <c:pt idx="143">
                  <c:v>96.631169999999997</c:v>
                </c:pt>
                <c:pt idx="144">
                  <c:v>97.131169999999997</c:v>
                </c:pt>
                <c:pt idx="145">
                  <c:v>97.631169999999997</c:v>
                </c:pt>
                <c:pt idx="146">
                  <c:v>98.131169999999997</c:v>
                </c:pt>
                <c:pt idx="147">
                  <c:v>98.631169999999997</c:v>
                </c:pt>
                <c:pt idx="148">
                  <c:v>99.131169999999997</c:v>
                </c:pt>
                <c:pt idx="149">
                  <c:v>99.631169999999997</c:v>
                </c:pt>
                <c:pt idx="150">
                  <c:v>100.13117</c:v>
                </c:pt>
                <c:pt idx="151">
                  <c:v>100.63117</c:v>
                </c:pt>
                <c:pt idx="152">
                  <c:v>101.13117</c:v>
                </c:pt>
                <c:pt idx="153">
                  <c:v>101.63117</c:v>
                </c:pt>
                <c:pt idx="154">
                  <c:v>102.13117</c:v>
                </c:pt>
                <c:pt idx="155">
                  <c:v>102.63117</c:v>
                </c:pt>
                <c:pt idx="156">
                  <c:v>103.13117</c:v>
                </c:pt>
                <c:pt idx="157">
                  <c:v>103.63117</c:v>
                </c:pt>
                <c:pt idx="158">
                  <c:v>104.13117</c:v>
                </c:pt>
                <c:pt idx="159">
                  <c:v>104.63117</c:v>
                </c:pt>
                <c:pt idx="160">
                  <c:v>105.13117</c:v>
                </c:pt>
                <c:pt idx="161">
                  <c:v>105.63117</c:v>
                </c:pt>
                <c:pt idx="162">
                  <c:v>106.13117</c:v>
                </c:pt>
                <c:pt idx="163">
                  <c:v>106.63117</c:v>
                </c:pt>
                <c:pt idx="164">
                  <c:v>107.13117</c:v>
                </c:pt>
                <c:pt idx="165">
                  <c:v>107.63117</c:v>
                </c:pt>
                <c:pt idx="166">
                  <c:v>108.13117</c:v>
                </c:pt>
                <c:pt idx="167">
                  <c:v>108.63117</c:v>
                </c:pt>
                <c:pt idx="168">
                  <c:v>109.13117</c:v>
                </c:pt>
                <c:pt idx="169">
                  <c:v>109.63117</c:v>
                </c:pt>
                <c:pt idx="170">
                  <c:v>110.13117</c:v>
                </c:pt>
                <c:pt idx="171">
                  <c:v>110.63117</c:v>
                </c:pt>
                <c:pt idx="172">
                  <c:v>111.13117</c:v>
                </c:pt>
                <c:pt idx="173">
                  <c:v>111.63117</c:v>
                </c:pt>
                <c:pt idx="174">
                  <c:v>112.13117</c:v>
                </c:pt>
                <c:pt idx="175">
                  <c:v>112.63117</c:v>
                </c:pt>
                <c:pt idx="176">
                  <c:v>113.13117</c:v>
                </c:pt>
                <c:pt idx="177">
                  <c:v>113.63117</c:v>
                </c:pt>
                <c:pt idx="178">
                  <c:v>114.13117</c:v>
                </c:pt>
                <c:pt idx="179">
                  <c:v>114.63117</c:v>
                </c:pt>
                <c:pt idx="180">
                  <c:v>115.13117</c:v>
                </c:pt>
                <c:pt idx="181">
                  <c:v>115.63117</c:v>
                </c:pt>
                <c:pt idx="182">
                  <c:v>116.13117</c:v>
                </c:pt>
                <c:pt idx="183">
                  <c:v>116.63117</c:v>
                </c:pt>
                <c:pt idx="184">
                  <c:v>117.13117</c:v>
                </c:pt>
                <c:pt idx="185">
                  <c:v>117.63117</c:v>
                </c:pt>
                <c:pt idx="186">
                  <c:v>118.13117</c:v>
                </c:pt>
                <c:pt idx="187">
                  <c:v>118.63117</c:v>
                </c:pt>
                <c:pt idx="188">
                  <c:v>119.13117</c:v>
                </c:pt>
                <c:pt idx="189">
                  <c:v>119.63117</c:v>
                </c:pt>
                <c:pt idx="190">
                  <c:v>120.13117</c:v>
                </c:pt>
                <c:pt idx="191">
                  <c:v>120.63117</c:v>
                </c:pt>
                <c:pt idx="192">
                  <c:v>121.13117</c:v>
                </c:pt>
                <c:pt idx="193">
                  <c:v>121.63117</c:v>
                </c:pt>
                <c:pt idx="194">
                  <c:v>122.13117</c:v>
                </c:pt>
                <c:pt idx="195">
                  <c:v>122.63117</c:v>
                </c:pt>
                <c:pt idx="196">
                  <c:v>123.13117</c:v>
                </c:pt>
                <c:pt idx="197">
                  <c:v>123.63117</c:v>
                </c:pt>
                <c:pt idx="198">
                  <c:v>124.13117</c:v>
                </c:pt>
                <c:pt idx="199">
                  <c:v>124.63117</c:v>
                </c:pt>
                <c:pt idx="200">
                  <c:v>125.13117</c:v>
                </c:pt>
                <c:pt idx="201">
                  <c:v>125.63117</c:v>
                </c:pt>
                <c:pt idx="202">
                  <c:v>126.13117</c:v>
                </c:pt>
                <c:pt idx="203">
                  <c:v>126.63117</c:v>
                </c:pt>
                <c:pt idx="204">
                  <c:v>127.13117</c:v>
                </c:pt>
                <c:pt idx="205">
                  <c:v>127.63117</c:v>
                </c:pt>
                <c:pt idx="206">
                  <c:v>128.13117</c:v>
                </c:pt>
                <c:pt idx="207">
                  <c:v>128.63117</c:v>
                </c:pt>
                <c:pt idx="208">
                  <c:v>129.13117</c:v>
                </c:pt>
                <c:pt idx="209">
                  <c:v>129.63117</c:v>
                </c:pt>
                <c:pt idx="210">
                  <c:v>130.13117</c:v>
                </c:pt>
                <c:pt idx="211">
                  <c:v>130.63117</c:v>
                </c:pt>
                <c:pt idx="212">
                  <c:v>131.13117</c:v>
                </c:pt>
                <c:pt idx="213">
                  <c:v>131.63117</c:v>
                </c:pt>
                <c:pt idx="214">
                  <c:v>132.13117</c:v>
                </c:pt>
                <c:pt idx="215">
                  <c:v>132.63117</c:v>
                </c:pt>
                <c:pt idx="216">
                  <c:v>133.13117</c:v>
                </c:pt>
                <c:pt idx="217">
                  <c:v>133.63117</c:v>
                </c:pt>
                <c:pt idx="218">
                  <c:v>134.13117</c:v>
                </c:pt>
                <c:pt idx="219">
                  <c:v>134.63117</c:v>
                </c:pt>
                <c:pt idx="220">
                  <c:v>135.13117</c:v>
                </c:pt>
                <c:pt idx="221">
                  <c:v>135.63117</c:v>
                </c:pt>
                <c:pt idx="222">
                  <c:v>136.13117</c:v>
                </c:pt>
                <c:pt idx="223">
                  <c:v>136.63117</c:v>
                </c:pt>
                <c:pt idx="224">
                  <c:v>137.13117</c:v>
                </c:pt>
                <c:pt idx="225">
                  <c:v>137.63117</c:v>
                </c:pt>
                <c:pt idx="226">
                  <c:v>138.13117</c:v>
                </c:pt>
                <c:pt idx="227">
                  <c:v>138.63117</c:v>
                </c:pt>
                <c:pt idx="228">
                  <c:v>139.13117</c:v>
                </c:pt>
                <c:pt idx="229">
                  <c:v>139.63117</c:v>
                </c:pt>
                <c:pt idx="230">
                  <c:v>140.13117</c:v>
                </c:pt>
                <c:pt idx="231">
                  <c:v>140.63117</c:v>
                </c:pt>
                <c:pt idx="232">
                  <c:v>141.13117</c:v>
                </c:pt>
                <c:pt idx="233">
                  <c:v>141.63117</c:v>
                </c:pt>
                <c:pt idx="234">
                  <c:v>142.13117</c:v>
                </c:pt>
                <c:pt idx="235">
                  <c:v>142.63117</c:v>
                </c:pt>
                <c:pt idx="236">
                  <c:v>143.13117</c:v>
                </c:pt>
                <c:pt idx="237">
                  <c:v>143.63117</c:v>
                </c:pt>
                <c:pt idx="238">
                  <c:v>144.13117</c:v>
                </c:pt>
                <c:pt idx="239">
                  <c:v>144.63117</c:v>
                </c:pt>
                <c:pt idx="240">
                  <c:v>145.13117</c:v>
                </c:pt>
                <c:pt idx="241">
                  <c:v>145.63117</c:v>
                </c:pt>
                <c:pt idx="242">
                  <c:v>146.13117</c:v>
                </c:pt>
                <c:pt idx="243">
                  <c:v>146.63117</c:v>
                </c:pt>
                <c:pt idx="244">
                  <c:v>147.13117</c:v>
                </c:pt>
                <c:pt idx="245">
                  <c:v>147.63117</c:v>
                </c:pt>
                <c:pt idx="246">
                  <c:v>148.13117</c:v>
                </c:pt>
                <c:pt idx="247">
                  <c:v>148.63117</c:v>
                </c:pt>
              </c:numCache>
              <c:extLst xmlns:c15="http://schemas.microsoft.com/office/drawing/2012/chart"/>
            </c:numRef>
          </c:xVal>
          <c:yVal>
            <c:numRef>
              <c:f>'200°C_DMA2'!$C$3:$C$250</c:f>
              <c:numCache>
                <c:formatCode>0.00</c:formatCode>
                <c:ptCount val="248"/>
                <c:pt idx="0">
                  <c:v>87.969149999999999</c:v>
                </c:pt>
                <c:pt idx="1">
                  <c:v>86.8476</c:v>
                </c:pt>
                <c:pt idx="2">
                  <c:v>87.047060000000002</c:v>
                </c:pt>
                <c:pt idx="3">
                  <c:v>87.241950000000003</c:v>
                </c:pt>
                <c:pt idx="4">
                  <c:v>86.776989999999998</c:v>
                </c:pt>
                <c:pt idx="5">
                  <c:v>86.796090000000007</c:v>
                </c:pt>
                <c:pt idx="6">
                  <c:v>87.581289999999996</c:v>
                </c:pt>
                <c:pt idx="7">
                  <c:v>88.042330000000007</c:v>
                </c:pt>
                <c:pt idx="8">
                  <c:v>88.767139999999998</c:v>
                </c:pt>
                <c:pt idx="9">
                  <c:v>89.261899999999997</c:v>
                </c:pt>
                <c:pt idx="10">
                  <c:v>89.427120000000002</c:v>
                </c:pt>
                <c:pt idx="11">
                  <c:v>89.784769999999995</c:v>
                </c:pt>
                <c:pt idx="12">
                  <c:v>90.185100000000006</c:v>
                </c:pt>
                <c:pt idx="13">
                  <c:v>90.204679999999996</c:v>
                </c:pt>
                <c:pt idx="14">
                  <c:v>89.865769999999998</c:v>
                </c:pt>
                <c:pt idx="15">
                  <c:v>89.752260000000007</c:v>
                </c:pt>
                <c:pt idx="16">
                  <c:v>90.515870000000007</c:v>
                </c:pt>
                <c:pt idx="17">
                  <c:v>91.077539999999999</c:v>
                </c:pt>
                <c:pt idx="18">
                  <c:v>91.253259999999997</c:v>
                </c:pt>
                <c:pt idx="19">
                  <c:v>90.629850000000005</c:v>
                </c:pt>
                <c:pt idx="20">
                  <c:v>90.115359999999995</c:v>
                </c:pt>
                <c:pt idx="21">
                  <c:v>90.965230000000005</c:v>
                </c:pt>
                <c:pt idx="22">
                  <c:v>92.415790000000001</c:v>
                </c:pt>
                <c:pt idx="23">
                  <c:v>93.22824</c:v>
                </c:pt>
                <c:pt idx="24">
                  <c:v>93.631699999999995</c:v>
                </c:pt>
                <c:pt idx="25">
                  <c:v>93.952250000000006</c:v>
                </c:pt>
                <c:pt idx="26">
                  <c:v>94.597269999999995</c:v>
                </c:pt>
                <c:pt idx="27">
                  <c:v>95.290170000000003</c:v>
                </c:pt>
                <c:pt idx="28">
                  <c:v>96.126530000000002</c:v>
                </c:pt>
                <c:pt idx="29">
                  <c:v>97.581069999999997</c:v>
                </c:pt>
                <c:pt idx="30">
                  <c:v>99.319839999999999</c:v>
                </c:pt>
                <c:pt idx="31">
                  <c:v>100.44607999999999</c:v>
                </c:pt>
                <c:pt idx="32">
                  <c:v>100.75499000000001</c:v>
                </c:pt>
                <c:pt idx="33">
                  <c:v>101.77589</c:v>
                </c:pt>
                <c:pt idx="34">
                  <c:v>104.31425</c:v>
                </c:pt>
                <c:pt idx="35">
                  <c:v>106.6379</c:v>
                </c:pt>
                <c:pt idx="36">
                  <c:v>108.27882</c:v>
                </c:pt>
                <c:pt idx="37">
                  <c:v>109.58815</c:v>
                </c:pt>
                <c:pt idx="38">
                  <c:v>111.35908999999999</c:v>
                </c:pt>
                <c:pt idx="39">
                  <c:v>113.58699</c:v>
                </c:pt>
                <c:pt idx="40">
                  <c:v>115.42333000000001</c:v>
                </c:pt>
                <c:pt idx="41">
                  <c:v>117.32420999999999</c:v>
                </c:pt>
                <c:pt idx="42">
                  <c:v>119.61565</c:v>
                </c:pt>
                <c:pt idx="43">
                  <c:v>122.01938</c:v>
                </c:pt>
                <c:pt idx="44">
                  <c:v>124.95869999999999</c:v>
                </c:pt>
                <c:pt idx="45">
                  <c:v>128.40672000000001</c:v>
                </c:pt>
                <c:pt idx="46">
                  <c:v>131.92298</c:v>
                </c:pt>
                <c:pt idx="47">
                  <c:v>135.54857000000001</c:v>
                </c:pt>
                <c:pt idx="48">
                  <c:v>139.25928999999999</c:v>
                </c:pt>
                <c:pt idx="49">
                  <c:v>143.58367000000001</c:v>
                </c:pt>
                <c:pt idx="50">
                  <c:v>147.89284000000001</c:v>
                </c:pt>
                <c:pt idx="51">
                  <c:v>151.92625000000001</c:v>
                </c:pt>
                <c:pt idx="52">
                  <c:v>155.94251</c:v>
                </c:pt>
                <c:pt idx="53">
                  <c:v>160.32254</c:v>
                </c:pt>
                <c:pt idx="54">
                  <c:v>165.26430999999999</c:v>
                </c:pt>
                <c:pt idx="55">
                  <c:v>171.05188000000001</c:v>
                </c:pt>
                <c:pt idx="56">
                  <c:v>176.48408000000001</c:v>
                </c:pt>
                <c:pt idx="57">
                  <c:v>180.96648999999999</c:v>
                </c:pt>
                <c:pt idx="58">
                  <c:v>185.13731000000001</c:v>
                </c:pt>
                <c:pt idx="59">
                  <c:v>189.68785</c:v>
                </c:pt>
                <c:pt idx="60">
                  <c:v>194.43915999999999</c:v>
                </c:pt>
                <c:pt idx="61">
                  <c:v>198.52434</c:v>
                </c:pt>
                <c:pt idx="62">
                  <c:v>201.67344</c:v>
                </c:pt>
                <c:pt idx="63">
                  <c:v>204.64241000000001</c:v>
                </c:pt>
                <c:pt idx="64">
                  <c:v>207.32240999999999</c:v>
                </c:pt>
                <c:pt idx="65">
                  <c:v>209.36770000000001</c:v>
                </c:pt>
                <c:pt idx="66">
                  <c:v>210.86079000000001</c:v>
                </c:pt>
                <c:pt idx="67">
                  <c:v>211.61743999999999</c:v>
                </c:pt>
                <c:pt idx="68">
                  <c:v>211.31926999999999</c:v>
                </c:pt>
                <c:pt idx="69">
                  <c:v>210.08258000000001</c:v>
                </c:pt>
                <c:pt idx="70">
                  <c:v>208.31653</c:v>
                </c:pt>
                <c:pt idx="71">
                  <c:v>206.03322</c:v>
                </c:pt>
                <c:pt idx="72">
                  <c:v>203.26840000000001</c:v>
                </c:pt>
                <c:pt idx="73">
                  <c:v>199.78933000000001</c:v>
                </c:pt>
                <c:pt idx="74">
                  <c:v>195.43695</c:v>
                </c:pt>
                <c:pt idx="75">
                  <c:v>190.42015000000001</c:v>
                </c:pt>
                <c:pt idx="76">
                  <c:v>185.09739999999999</c:v>
                </c:pt>
                <c:pt idx="77">
                  <c:v>179.55367000000001</c:v>
                </c:pt>
                <c:pt idx="78">
                  <c:v>173.49607</c:v>
                </c:pt>
                <c:pt idx="79">
                  <c:v>167.00323</c:v>
                </c:pt>
                <c:pt idx="80">
                  <c:v>160.02292</c:v>
                </c:pt>
                <c:pt idx="81">
                  <c:v>153.03286</c:v>
                </c:pt>
                <c:pt idx="82">
                  <c:v>146.45328000000001</c:v>
                </c:pt>
                <c:pt idx="83">
                  <c:v>140.22471999999999</c:v>
                </c:pt>
                <c:pt idx="84">
                  <c:v>134.15543</c:v>
                </c:pt>
                <c:pt idx="85">
                  <c:v>128.06496999999999</c:v>
                </c:pt>
                <c:pt idx="86">
                  <c:v>122.05450999999999</c:v>
                </c:pt>
                <c:pt idx="87">
                  <c:v>116.21521</c:v>
                </c:pt>
                <c:pt idx="88">
                  <c:v>110.59157</c:v>
                </c:pt>
                <c:pt idx="89">
                  <c:v>105.24762</c:v>
                </c:pt>
                <c:pt idx="90">
                  <c:v>100.1191</c:v>
                </c:pt>
                <c:pt idx="91">
                  <c:v>95.285820000000001</c:v>
                </c:pt>
                <c:pt idx="92">
                  <c:v>90.609200000000001</c:v>
                </c:pt>
                <c:pt idx="93">
                  <c:v>86.288179999999997</c:v>
                </c:pt>
                <c:pt idx="94">
                  <c:v>82.449789999999993</c:v>
                </c:pt>
                <c:pt idx="95">
                  <c:v>78.867130000000003</c:v>
                </c:pt>
                <c:pt idx="96">
                  <c:v>75.373040000000003</c:v>
                </c:pt>
                <c:pt idx="97">
                  <c:v>72.185969999999998</c:v>
                </c:pt>
                <c:pt idx="98">
                  <c:v>69.310209999999998</c:v>
                </c:pt>
                <c:pt idx="99">
                  <c:v>66.625010000000003</c:v>
                </c:pt>
                <c:pt idx="100">
                  <c:v>64.044970000000006</c:v>
                </c:pt>
                <c:pt idx="101">
                  <c:v>61.315849999999998</c:v>
                </c:pt>
                <c:pt idx="102">
                  <c:v>58.726149999999997</c:v>
                </c:pt>
                <c:pt idx="103">
                  <c:v>56.473889999999997</c:v>
                </c:pt>
                <c:pt idx="104">
                  <c:v>54.39246</c:v>
                </c:pt>
                <c:pt idx="105">
                  <c:v>52.434620000000002</c:v>
                </c:pt>
                <c:pt idx="106">
                  <c:v>50.814210000000003</c:v>
                </c:pt>
                <c:pt idx="107">
                  <c:v>49.241909999999997</c:v>
                </c:pt>
                <c:pt idx="108">
                  <c:v>47.617669999999997</c:v>
                </c:pt>
                <c:pt idx="109">
                  <c:v>46.158320000000003</c:v>
                </c:pt>
                <c:pt idx="110">
                  <c:v>44.761600000000001</c:v>
                </c:pt>
                <c:pt idx="111">
                  <c:v>43.377099999999999</c:v>
                </c:pt>
                <c:pt idx="112">
                  <c:v>42.179650000000002</c:v>
                </c:pt>
                <c:pt idx="113">
                  <c:v>41.068629999999999</c:v>
                </c:pt>
                <c:pt idx="114">
                  <c:v>39.815240000000003</c:v>
                </c:pt>
                <c:pt idx="115">
                  <c:v>38.517789999999998</c:v>
                </c:pt>
                <c:pt idx="116">
                  <c:v>37.164990000000003</c:v>
                </c:pt>
                <c:pt idx="117">
                  <c:v>35.819220000000001</c:v>
                </c:pt>
                <c:pt idx="118">
                  <c:v>34.479979999999998</c:v>
                </c:pt>
                <c:pt idx="119">
                  <c:v>33.357010000000002</c:v>
                </c:pt>
                <c:pt idx="120">
                  <c:v>32.461239999999997</c:v>
                </c:pt>
                <c:pt idx="121">
                  <c:v>31.519130000000001</c:v>
                </c:pt>
                <c:pt idx="122">
                  <c:v>30.526530000000001</c:v>
                </c:pt>
                <c:pt idx="123">
                  <c:v>29.633790000000001</c:v>
                </c:pt>
                <c:pt idx="124">
                  <c:v>28.739350000000002</c:v>
                </c:pt>
                <c:pt idx="125">
                  <c:v>27.779669999999999</c:v>
                </c:pt>
                <c:pt idx="126">
                  <c:v>26.95336</c:v>
                </c:pt>
                <c:pt idx="127">
                  <c:v>26.049299999999999</c:v>
                </c:pt>
                <c:pt idx="128">
                  <c:v>25.0838</c:v>
                </c:pt>
                <c:pt idx="129">
                  <c:v>24.28978</c:v>
                </c:pt>
                <c:pt idx="130">
                  <c:v>23.44548</c:v>
                </c:pt>
                <c:pt idx="131">
                  <c:v>22.523589999999999</c:v>
                </c:pt>
                <c:pt idx="132">
                  <c:v>21.56099</c:v>
                </c:pt>
                <c:pt idx="133">
                  <c:v>20.58286</c:v>
                </c:pt>
                <c:pt idx="134">
                  <c:v>19.74567</c:v>
                </c:pt>
                <c:pt idx="135">
                  <c:v>19.231269999999999</c:v>
                </c:pt>
                <c:pt idx="136">
                  <c:v>18.704239999999999</c:v>
                </c:pt>
                <c:pt idx="137">
                  <c:v>18.091010000000001</c:v>
                </c:pt>
                <c:pt idx="138">
                  <c:v>17.39696</c:v>
                </c:pt>
                <c:pt idx="139">
                  <c:v>16.739360000000001</c:v>
                </c:pt>
                <c:pt idx="140">
                  <c:v>16.089269999999999</c:v>
                </c:pt>
                <c:pt idx="141">
                  <c:v>15.37665</c:v>
                </c:pt>
                <c:pt idx="142">
                  <c:v>14.69417</c:v>
                </c:pt>
                <c:pt idx="143">
                  <c:v>14.110429999999999</c:v>
                </c:pt>
                <c:pt idx="144">
                  <c:v>13.47269</c:v>
                </c:pt>
                <c:pt idx="145">
                  <c:v>12.867789999999999</c:v>
                </c:pt>
                <c:pt idx="146">
                  <c:v>12.268330000000001</c:v>
                </c:pt>
                <c:pt idx="147">
                  <c:v>11.58006</c:v>
                </c:pt>
                <c:pt idx="148">
                  <c:v>11.05908</c:v>
                </c:pt>
                <c:pt idx="149">
                  <c:v>10.81169</c:v>
                </c:pt>
                <c:pt idx="150">
                  <c:v>10.5745</c:v>
                </c:pt>
                <c:pt idx="151">
                  <c:v>10.098839999999999</c:v>
                </c:pt>
                <c:pt idx="152">
                  <c:v>9.6169100000000007</c:v>
                </c:pt>
                <c:pt idx="153">
                  <c:v>9.1687999999999992</c:v>
                </c:pt>
                <c:pt idx="154">
                  <c:v>8.7872000000000003</c:v>
                </c:pt>
                <c:pt idx="155">
                  <c:v>8.4911100000000008</c:v>
                </c:pt>
                <c:pt idx="156">
                  <c:v>8.1256599999999999</c:v>
                </c:pt>
                <c:pt idx="157">
                  <c:v>7.7031900000000002</c:v>
                </c:pt>
                <c:pt idx="158">
                  <c:v>7.2793299999999999</c:v>
                </c:pt>
                <c:pt idx="159">
                  <c:v>6.7160799999999998</c:v>
                </c:pt>
                <c:pt idx="160">
                  <c:v>6.3034800000000004</c:v>
                </c:pt>
                <c:pt idx="161">
                  <c:v>6.2501300000000004</c:v>
                </c:pt>
                <c:pt idx="162">
                  <c:v>6.2756800000000004</c:v>
                </c:pt>
                <c:pt idx="163">
                  <c:v>6.1754499999999997</c:v>
                </c:pt>
                <c:pt idx="164">
                  <c:v>5.9687400000000004</c:v>
                </c:pt>
                <c:pt idx="165">
                  <c:v>5.5363199999999999</c:v>
                </c:pt>
                <c:pt idx="166">
                  <c:v>5.0818300000000001</c:v>
                </c:pt>
                <c:pt idx="167">
                  <c:v>4.6882099999999998</c:v>
                </c:pt>
                <c:pt idx="168">
                  <c:v>4.5650899999999996</c:v>
                </c:pt>
                <c:pt idx="169">
                  <c:v>4.5192699999999997</c:v>
                </c:pt>
                <c:pt idx="170">
                  <c:v>4.2468599999999999</c:v>
                </c:pt>
                <c:pt idx="171">
                  <c:v>3.7764600000000002</c:v>
                </c:pt>
                <c:pt idx="172">
                  <c:v>3.5494500000000002</c:v>
                </c:pt>
                <c:pt idx="173">
                  <c:v>3.47045</c:v>
                </c:pt>
                <c:pt idx="174">
                  <c:v>3.3229000000000002</c:v>
                </c:pt>
                <c:pt idx="175">
                  <c:v>3.2193999999999998</c:v>
                </c:pt>
                <c:pt idx="176">
                  <c:v>3.1592899999999999</c:v>
                </c:pt>
                <c:pt idx="177">
                  <c:v>3.1415000000000002</c:v>
                </c:pt>
                <c:pt idx="178">
                  <c:v>3.1511100000000001</c:v>
                </c:pt>
                <c:pt idx="179">
                  <c:v>3.0718000000000001</c:v>
                </c:pt>
                <c:pt idx="180">
                  <c:v>2.8532500000000001</c:v>
                </c:pt>
                <c:pt idx="181">
                  <c:v>2.6090499999999999</c:v>
                </c:pt>
                <c:pt idx="182">
                  <c:v>2.3664499999999999</c:v>
                </c:pt>
                <c:pt idx="183">
                  <c:v>2.3003399999999998</c:v>
                </c:pt>
                <c:pt idx="184">
                  <c:v>2.2839900000000002</c:v>
                </c:pt>
                <c:pt idx="185">
                  <c:v>2.0779399999999999</c:v>
                </c:pt>
                <c:pt idx="186">
                  <c:v>1.9058900000000001</c:v>
                </c:pt>
                <c:pt idx="187">
                  <c:v>2.0003199999999999</c:v>
                </c:pt>
                <c:pt idx="188">
                  <c:v>2.22329</c:v>
                </c:pt>
                <c:pt idx="189">
                  <c:v>2.3589899999999999</c:v>
                </c:pt>
                <c:pt idx="190">
                  <c:v>2.2938000000000001</c:v>
                </c:pt>
                <c:pt idx="191">
                  <c:v>2.11652</c:v>
                </c:pt>
                <c:pt idx="192">
                  <c:v>1.9131</c:v>
                </c:pt>
                <c:pt idx="193">
                  <c:v>1.8036000000000001</c:v>
                </c:pt>
                <c:pt idx="194">
                  <c:v>1.7649699999999999</c:v>
                </c:pt>
                <c:pt idx="195">
                  <c:v>1.7012499999999999</c:v>
                </c:pt>
                <c:pt idx="196">
                  <c:v>1.5273399999999999</c:v>
                </c:pt>
                <c:pt idx="197">
                  <c:v>1.35486</c:v>
                </c:pt>
                <c:pt idx="198">
                  <c:v>1.1870499999999999</c:v>
                </c:pt>
                <c:pt idx="199">
                  <c:v>1.30182</c:v>
                </c:pt>
                <c:pt idx="200">
                  <c:v>1.5234300000000001</c:v>
                </c:pt>
                <c:pt idx="201">
                  <c:v>1.63714</c:v>
                </c:pt>
                <c:pt idx="202">
                  <c:v>1.6943699999999999</c:v>
                </c:pt>
                <c:pt idx="203">
                  <c:v>1.85164</c:v>
                </c:pt>
                <c:pt idx="204">
                  <c:v>1.9669399999999999</c:v>
                </c:pt>
                <c:pt idx="205">
                  <c:v>1.79403</c:v>
                </c:pt>
                <c:pt idx="206">
                  <c:v>1.64297</c:v>
                </c:pt>
                <c:pt idx="207">
                  <c:v>1.6719200000000001</c:v>
                </c:pt>
                <c:pt idx="208">
                  <c:v>1.7800499999999999</c:v>
                </c:pt>
                <c:pt idx="209">
                  <c:v>1.6655800000000001</c:v>
                </c:pt>
                <c:pt idx="210">
                  <c:v>1.34162</c:v>
                </c:pt>
                <c:pt idx="211">
                  <c:v>1.1780999999999999</c:v>
                </c:pt>
                <c:pt idx="212">
                  <c:v>1.15049</c:v>
                </c:pt>
                <c:pt idx="213">
                  <c:v>1.2054100000000001</c:v>
                </c:pt>
                <c:pt idx="214">
                  <c:v>1.33348</c:v>
                </c:pt>
                <c:pt idx="215">
                  <c:v>1.37324</c:v>
                </c:pt>
                <c:pt idx="216">
                  <c:v>1.2332799999999999</c:v>
                </c:pt>
                <c:pt idx="217">
                  <c:v>1.1815199999999999</c:v>
                </c:pt>
                <c:pt idx="218">
                  <c:v>1.2437499999999999</c:v>
                </c:pt>
                <c:pt idx="219">
                  <c:v>1.2712600000000001</c:v>
                </c:pt>
                <c:pt idx="220">
                  <c:v>1.1882200000000001</c:v>
                </c:pt>
                <c:pt idx="221">
                  <c:v>0.87675000000000003</c:v>
                </c:pt>
                <c:pt idx="222">
                  <c:v>0.60680999999999996</c:v>
                </c:pt>
                <c:pt idx="223">
                  <c:v>0.63675999999999999</c:v>
                </c:pt>
                <c:pt idx="224">
                  <c:v>0.66227999999999998</c:v>
                </c:pt>
                <c:pt idx="225">
                  <c:v>0.72184000000000004</c:v>
                </c:pt>
                <c:pt idx="226">
                  <c:v>0.81674000000000002</c:v>
                </c:pt>
                <c:pt idx="227">
                  <c:v>0.88924000000000003</c:v>
                </c:pt>
                <c:pt idx="228">
                  <c:v>0.86346000000000001</c:v>
                </c:pt>
                <c:pt idx="229">
                  <c:v>0.67747000000000002</c:v>
                </c:pt>
                <c:pt idx="230">
                  <c:v>0.58248</c:v>
                </c:pt>
                <c:pt idx="231">
                  <c:v>0.59014999999999995</c:v>
                </c:pt>
                <c:pt idx="232">
                  <c:v>0.53413999999999995</c:v>
                </c:pt>
                <c:pt idx="233">
                  <c:v>0.54159000000000002</c:v>
                </c:pt>
                <c:pt idx="234">
                  <c:v>0.71318999999999999</c:v>
                </c:pt>
                <c:pt idx="235">
                  <c:v>0.74924999999999997</c:v>
                </c:pt>
                <c:pt idx="236">
                  <c:v>0.47631000000000001</c:v>
                </c:pt>
                <c:pt idx="237">
                  <c:v>0.15679000000000001</c:v>
                </c:pt>
                <c:pt idx="238">
                  <c:v>-7.1812840000000003E-2</c:v>
                </c:pt>
                <c:pt idx="239">
                  <c:v>1.224797E-2</c:v>
                </c:pt>
                <c:pt idx="240">
                  <c:v>0.22151000000000001</c:v>
                </c:pt>
                <c:pt idx="241">
                  <c:v>0.41003000000000001</c:v>
                </c:pt>
                <c:pt idx="242">
                  <c:v>0.53793000000000002</c:v>
                </c:pt>
                <c:pt idx="243">
                  <c:v>0.56635000000000002</c:v>
                </c:pt>
                <c:pt idx="244">
                  <c:v>0.44553999999999999</c:v>
                </c:pt>
                <c:pt idx="245">
                  <c:v>0.23755000000000001</c:v>
                </c:pt>
                <c:pt idx="246">
                  <c:v>0.18994</c:v>
                </c:pt>
                <c:pt idx="247">
                  <c:v>0.35864000000000001</c:v>
                </c:pt>
              </c:numCache>
              <c:extLst xmlns:c15="http://schemas.microsoft.com/office/drawing/2012/chart"/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7-8C3A-47C0-93CC-627D446A5CE1}"/>
            </c:ext>
          </c:extLst>
        </c:ser>
        <c:ser>
          <c:idx val="16"/>
          <c:order val="16"/>
          <c:tx>
            <c:v>250°C</c:v>
          </c:tx>
          <c:spPr>
            <a:ln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'250°C_DMA9'!$A$3:$A$250</c:f>
              <c:numCache>
                <c:formatCode>0.00</c:formatCode>
                <c:ptCount val="248"/>
                <c:pt idx="0">
                  <c:v>25.40033</c:v>
                </c:pt>
                <c:pt idx="1">
                  <c:v>25.90033</c:v>
                </c:pt>
                <c:pt idx="2">
                  <c:v>26.40033</c:v>
                </c:pt>
                <c:pt idx="3">
                  <c:v>26.90033</c:v>
                </c:pt>
                <c:pt idx="4">
                  <c:v>27.40033</c:v>
                </c:pt>
                <c:pt idx="5">
                  <c:v>27.90033</c:v>
                </c:pt>
                <c:pt idx="6">
                  <c:v>28.40033</c:v>
                </c:pt>
                <c:pt idx="7">
                  <c:v>28.90033</c:v>
                </c:pt>
                <c:pt idx="8">
                  <c:v>29.40033</c:v>
                </c:pt>
                <c:pt idx="9">
                  <c:v>29.90033</c:v>
                </c:pt>
                <c:pt idx="10">
                  <c:v>30.40033</c:v>
                </c:pt>
                <c:pt idx="11">
                  <c:v>30.90033</c:v>
                </c:pt>
                <c:pt idx="12">
                  <c:v>31.40033</c:v>
                </c:pt>
                <c:pt idx="13">
                  <c:v>31.90033</c:v>
                </c:pt>
                <c:pt idx="14">
                  <c:v>32.400329999999997</c:v>
                </c:pt>
                <c:pt idx="15">
                  <c:v>32.900329999999997</c:v>
                </c:pt>
                <c:pt idx="16">
                  <c:v>33.400329999999997</c:v>
                </c:pt>
                <c:pt idx="17">
                  <c:v>33.900329999999997</c:v>
                </c:pt>
                <c:pt idx="18">
                  <c:v>34.400329999999997</c:v>
                </c:pt>
                <c:pt idx="19">
                  <c:v>34.900329999999997</c:v>
                </c:pt>
                <c:pt idx="20">
                  <c:v>35.400329999999997</c:v>
                </c:pt>
                <c:pt idx="21">
                  <c:v>35.900329999999997</c:v>
                </c:pt>
                <c:pt idx="22">
                  <c:v>36.400329999999997</c:v>
                </c:pt>
                <c:pt idx="23">
                  <c:v>36.900329999999997</c:v>
                </c:pt>
                <c:pt idx="24">
                  <c:v>37.400329999999997</c:v>
                </c:pt>
                <c:pt idx="25">
                  <c:v>37.900329999999997</c:v>
                </c:pt>
                <c:pt idx="26">
                  <c:v>38.400329999999997</c:v>
                </c:pt>
                <c:pt idx="27">
                  <c:v>38.900329999999997</c:v>
                </c:pt>
                <c:pt idx="28">
                  <c:v>39.400329999999997</c:v>
                </c:pt>
                <c:pt idx="29">
                  <c:v>39.900329999999997</c:v>
                </c:pt>
                <c:pt idx="30">
                  <c:v>40.400329999999997</c:v>
                </c:pt>
                <c:pt idx="31">
                  <c:v>40.900329999999997</c:v>
                </c:pt>
                <c:pt idx="32">
                  <c:v>41.400329999999997</c:v>
                </c:pt>
                <c:pt idx="33">
                  <c:v>41.900329999999997</c:v>
                </c:pt>
                <c:pt idx="34">
                  <c:v>42.400329999999997</c:v>
                </c:pt>
                <c:pt idx="35">
                  <c:v>42.900329999999997</c:v>
                </c:pt>
                <c:pt idx="36">
                  <c:v>43.400329999999997</c:v>
                </c:pt>
                <c:pt idx="37">
                  <c:v>43.900329999999997</c:v>
                </c:pt>
                <c:pt idx="38">
                  <c:v>44.400329999999997</c:v>
                </c:pt>
                <c:pt idx="39">
                  <c:v>44.900329999999997</c:v>
                </c:pt>
                <c:pt idx="40">
                  <c:v>45.400329999999997</c:v>
                </c:pt>
                <c:pt idx="41">
                  <c:v>45.900329999999997</c:v>
                </c:pt>
                <c:pt idx="42">
                  <c:v>46.400329999999997</c:v>
                </c:pt>
                <c:pt idx="43">
                  <c:v>46.900329999999997</c:v>
                </c:pt>
                <c:pt idx="44">
                  <c:v>47.400329999999997</c:v>
                </c:pt>
                <c:pt idx="45">
                  <c:v>47.900329999999997</c:v>
                </c:pt>
                <c:pt idx="46">
                  <c:v>48.400329999999997</c:v>
                </c:pt>
                <c:pt idx="47">
                  <c:v>48.900329999999997</c:v>
                </c:pt>
                <c:pt idx="48">
                  <c:v>49.400329999999997</c:v>
                </c:pt>
                <c:pt idx="49">
                  <c:v>49.900329999999997</c:v>
                </c:pt>
                <c:pt idx="50">
                  <c:v>50.400329999999997</c:v>
                </c:pt>
                <c:pt idx="51">
                  <c:v>50.900329999999997</c:v>
                </c:pt>
                <c:pt idx="52">
                  <c:v>51.400329999999997</c:v>
                </c:pt>
                <c:pt idx="53">
                  <c:v>51.900329999999997</c:v>
                </c:pt>
                <c:pt idx="54">
                  <c:v>52.400329999999997</c:v>
                </c:pt>
                <c:pt idx="55">
                  <c:v>52.900329999999997</c:v>
                </c:pt>
                <c:pt idx="56">
                  <c:v>53.400329999999997</c:v>
                </c:pt>
                <c:pt idx="57">
                  <c:v>53.900329999999997</c:v>
                </c:pt>
                <c:pt idx="58">
                  <c:v>54.400329999999997</c:v>
                </c:pt>
                <c:pt idx="59">
                  <c:v>54.900329999999997</c:v>
                </c:pt>
                <c:pt idx="60">
                  <c:v>55.400329999999997</c:v>
                </c:pt>
                <c:pt idx="61">
                  <c:v>55.900329999999997</c:v>
                </c:pt>
                <c:pt idx="62">
                  <c:v>56.400329999999997</c:v>
                </c:pt>
                <c:pt idx="63">
                  <c:v>56.900329999999997</c:v>
                </c:pt>
                <c:pt idx="64">
                  <c:v>57.400329999999997</c:v>
                </c:pt>
                <c:pt idx="65">
                  <c:v>57.900329999999997</c:v>
                </c:pt>
                <c:pt idx="66">
                  <c:v>58.400329999999997</c:v>
                </c:pt>
                <c:pt idx="67">
                  <c:v>58.900329999999997</c:v>
                </c:pt>
                <c:pt idx="68">
                  <c:v>59.400329999999997</c:v>
                </c:pt>
                <c:pt idx="69">
                  <c:v>59.900329999999997</c:v>
                </c:pt>
                <c:pt idx="70">
                  <c:v>60.400329999999997</c:v>
                </c:pt>
                <c:pt idx="71">
                  <c:v>60.900329999999997</c:v>
                </c:pt>
                <c:pt idx="72">
                  <c:v>61.400329999999997</c:v>
                </c:pt>
                <c:pt idx="73">
                  <c:v>61.900329999999997</c:v>
                </c:pt>
                <c:pt idx="74">
                  <c:v>62.400329999999997</c:v>
                </c:pt>
                <c:pt idx="75">
                  <c:v>62.900329999999997</c:v>
                </c:pt>
                <c:pt idx="76">
                  <c:v>63.400329999999997</c:v>
                </c:pt>
                <c:pt idx="77">
                  <c:v>63.900329999999997</c:v>
                </c:pt>
                <c:pt idx="78">
                  <c:v>64.400329999999997</c:v>
                </c:pt>
                <c:pt idx="79">
                  <c:v>64.900329999999997</c:v>
                </c:pt>
                <c:pt idx="80">
                  <c:v>65.400329999999997</c:v>
                </c:pt>
                <c:pt idx="81">
                  <c:v>65.900329999999997</c:v>
                </c:pt>
                <c:pt idx="82">
                  <c:v>66.400329999999997</c:v>
                </c:pt>
                <c:pt idx="83">
                  <c:v>66.900329999999997</c:v>
                </c:pt>
                <c:pt idx="84">
                  <c:v>67.400329999999997</c:v>
                </c:pt>
                <c:pt idx="85">
                  <c:v>67.900329999999997</c:v>
                </c:pt>
                <c:pt idx="86">
                  <c:v>68.400329999999997</c:v>
                </c:pt>
                <c:pt idx="87">
                  <c:v>68.900329999999997</c:v>
                </c:pt>
                <c:pt idx="88">
                  <c:v>69.400329999999997</c:v>
                </c:pt>
                <c:pt idx="89">
                  <c:v>69.900329999999997</c:v>
                </c:pt>
                <c:pt idx="90">
                  <c:v>70.400329999999997</c:v>
                </c:pt>
                <c:pt idx="91">
                  <c:v>70.900329999999997</c:v>
                </c:pt>
                <c:pt idx="92">
                  <c:v>71.400329999999997</c:v>
                </c:pt>
                <c:pt idx="93">
                  <c:v>71.900329999999997</c:v>
                </c:pt>
                <c:pt idx="94">
                  <c:v>72.400329999999997</c:v>
                </c:pt>
                <c:pt idx="95">
                  <c:v>72.900329999999997</c:v>
                </c:pt>
                <c:pt idx="96">
                  <c:v>73.400329999999997</c:v>
                </c:pt>
                <c:pt idx="97">
                  <c:v>73.900329999999997</c:v>
                </c:pt>
                <c:pt idx="98">
                  <c:v>74.400329999999997</c:v>
                </c:pt>
                <c:pt idx="99">
                  <c:v>74.900329999999997</c:v>
                </c:pt>
                <c:pt idx="100">
                  <c:v>75.400329999999997</c:v>
                </c:pt>
                <c:pt idx="101">
                  <c:v>75.900329999999997</c:v>
                </c:pt>
                <c:pt idx="102">
                  <c:v>76.400329999999997</c:v>
                </c:pt>
                <c:pt idx="103">
                  <c:v>76.900329999999997</c:v>
                </c:pt>
                <c:pt idx="104">
                  <c:v>77.400329999999997</c:v>
                </c:pt>
                <c:pt idx="105">
                  <c:v>77.900329999999997</c:v>
                </c:pt>
                <c:pt idx="106">
                  <c:v>78.400329999999997</c:v>
                </c:pt>
                <c:pt idx="107">
                  <c:v>78.900329999999997</c:v>
                </c:pt>
                <c:pt idx="108">
                  <c:v>79.400329999999997</c:v>
                </c:pt>
                <c:pt idx="109">
                  <c:v>79.900329999999997</c:v>
                </c:pt>
                <c:pt idx="110">
                  <c:v>80.400329999999997</c:v>
                </c:pt>
                <c:pt idx="111">
                  <c:v>80.900329999999997</c:v>
                </c:pt>
                <c:pt idx="112">
                  <c:v>81.400329999999997</c:v>
                </c:pt>
                <c:pt idx="113">
                  <c:v>81.900329999999997</c:v>
                </c:pt>
                <c:pt idx="114">
                  <c:v>82.400329999999997</c:v>
                </c:pt>
                <c:pt idx="115">
                  <c:v>82.900329999999997</c:v>
                </c:pt>
                <c:pt idx="116">
                  <c:v>83.400329999999997</c:v>
                </c:pt>
                <c:pt idx="117">
                  <c:v>83.900329999999997</c:v>
                </c:pt>
                <c:pt idx="118">
                  <c:v>84.400329999999997</c:v>
                </c:pt>
                <c:pt idx="119">
                  <c:v>84.900329999999997</c:v>
                </c:pt>
                <c:pt idx="120">
                  <c:v>85.400329999999997</c:v>
                </c:pt>
                <c:pt idx="121">
                  <c:v>85.900329999999997</c:v>
                </c:pt>
                <c:pt idx="122">
                  <c:v>86.400329999999997</c:v>
                </c:pt>
                <c:pt idx="123">
                  <c:v>86.900329999999997</c:v>
                </c:pt>
                <c:pt idx="124">
                  <c:v>87.400329999999997</c:v>
                </c:pt>
                <c:pt idx="125">
                  <c:v>87.900329999999997</c:v>
                </c:pt>
                <c:pt idx="126">
                  <c:v>88.400329999999997</c:v>
                </c:pt>
                <c:pt idx="127">
                  <c:v>88.900329999999997</c:v>
                </c:pt>
                <c:pt idx="128">
                  <c:v>89.400329999999997</c:v>
                </c:pt>
                <c:pt idx="129">
                  <c:v>89.900329999999997</c:v>
                </c:pt>
                <c:pt idx="130">
                  <c:v>90.400329999999997</c:v>
                </c:pt>
                <c:pt idx="131">
                  <c:v>90.900329999999997</c:v>
                </c:pt>
                <c:pt idx="132">
                  <c:v>91.400329999999997</c:v>
                </c:pt>
                <c:pt idx="133">
                  <c:v>91.900329999999997</c:v>
                </c:pt>
                <c:pt idx="134">
                  <c:v>92.400329999999997</c:v>
                </c:pt>
                <c:pt idx="135">
                  <c:v>92.900329999999997</c:v>
                </c:pt>
                <c:pt idx="136">
                  <c:v>93.400329999999997</c:v>
                </c:pt>
                <c:pt idx="137">
                  <c:v>93.900329999999997</c:v>
                </c:pt>
                <c:pt idx="138">
                  <c:v>94.400329999999997</c:v>
                </c:pt>
                <c:pt idx="139">
                  <c:v>94.900329999999997</c:v>
                </c:pt>
                <c:pt idx="140">
                  <c:v>95.400329999999997</c:v>
                </c:pt>
                <c:pt idx="141">
                  <c:v>95.900329999999997</c:v>
                </c:pt>
                <c:pt idx="142">
                  <c:v>96.400329999999997</c:v>
                </c:pt>
                <c:pt idx="143">
                  <c:v>96.900329999999997</c:v>
                </c:pt>
                <c:pt idx="144">
                  <c:v>97.400329999999997</c:v>
                </c:pt>
                <c:pt idx="145">
                  <c:v>97.900329999999997</c:v>
                </c:pt>
                <c:pt idx="146">
                  <c:v>98.400329999999997</c:v>
                </c:pt>
                <c:pt idx="147">
                  <c:v>98.900329999999997</c:v>
                </c:pt>
                <c:pt idx="148">
                  <c:v>99.400329999999997</c:v>
                </c:pt>
                <c:pt idx="149">
                  <c:v>99.900329999999997</c:v>
                </c:pt>
                <c:pt idx="150">
                  <c:v>100.40033</c:v>
                </c:pt>
                <c:pt idx="151">
                  <c:v>100.90033</c:v>
                </c:pt>
                <c:pt idx="152">
                  <c:v>101.40033</c:v>
                </c:pt>
                <c:pt idx="153">
                  <c:v>101.90033</c:v>
                </c:pt>
                <c:pt idx="154">
                  <c:v>102.40033</c:v>
                </c:pt>
                <c:pt idx="155">
                  <c:v>102.90033</c:v>
                </c:pt>
                <c:pt idx="156">
                  <c:v>103.40033</c:v>
                </c:pt>
                <c:pt idx="157">
                  <c:v>103.90033</c:v>
                </c:pt>
                <c:pt idx="158">
                  <c:v>104.40033</c:v>
                </c:pt>
                <c:pt idx="159">
                  <c:v>104.90033</c:v>
                </c:pt>
                <c:pt idx="160">
                  <c:v>105.40033</c:v>
                </c:pt>
                <c:pt idx="161">
                  <c:v>105.90033</c:v>
                </c:pt>
                <c:pt idx="162">
                  <c:v>106.40033</c:v>
                </c:pt>
                <c:pt idx="163">
                  <c:v>106.90033</c:v>
                </c:pt>
                <c:pt idx="164">
                  <c:v>107.40033</c:v>
                </c:pt>
                <c:pt idx="165">
                  <c:v>107.90033</c:v>
                </c:pt>
                <c:pt idx="166">
                  <c:v>108.40033</c:v>
                </c:pt>
                <c:pt idx="167">
                  <c:v>108.90033</c:v>
                </c:pt>
                <c:pt idx="168">
                  <c:v>109.40033</c:v>
                </c:pt>
                <c:pt idx="169">
                  <c:v>109.90033</c:v>
                </c:pt>
                <c:pt idx="170">
                  <c:v>110.40033</c:v>
                </c:pt>
                <c:pt idx="171">
                  <c:v>110.90033</c:v>
                </c:pt>
                <c:pt idx="172">
                  <c:v>111.40033</c:v>
                </c:pt>
                <c:pt idx="173">
                  <c:v>111.90033</c:v>
                </c:pt>
                <c:pt idx="174">
                  <c:v>112.40033</c:v>
                </c:pt>
                <c:pt idx="175">
                  <c:v>112.90033</c:v>
                </c:pt>
                <c:pt idx="176">
                  <c:v>113.40033</c:v>
                </c:pt>
                <c:pt idx="177">
                  <c:v>113.90033</c:v>
                </c:pt>
                <c:pt idx="178">
                  <c:v>114.40033</c:v>
                </c:pt>
                <c:pt idx="179">
                  <c:v>114.90033</c:v>
                </c:pt>
                <c:pt idx="180">
                  <c:v>115.40033</c:v>
                </c:pt>
                <c:pt idx="181">
                  <c:v>115.90033</c:v>
                </c:pt>
                <c:pt idx="182">
                  <c:v>116.40033</c:v>
                </c:pt>
                <c:pt idx="183">
                  <c:v>116.90033</c:v>
                </c:pt>
                <c:pt idx="184">
                  <c:v>117.40033</c:v>
                </c:pt>
                <c:pt idx="185">
                  <c:v>117.90033</c:v>
                </c:pt>
                <c:pt idx="186">
                  <c:v>118.40033</c:v>
                </c:pt>
                <c:pt idx="187">
                  <c:v>118.90033</c:v>
                </c:pt>
                <c:pt idx="188">
                  <c:v>119.40033</c:v>
                </c:pt>
                <c:pt idx="189">
                  <c:v>119.90033</c:v>
                </c:pt>
                <c:pt idx="190">
                  <c:v>120.40033</c:v>
                </c:pt>
                <c:pt idx="191">
                  <c:v>120.90033</c:v>
                </c:pt>
                <c:pt idx="192">
                  <c:v>121.40033</c:v>
                </c:pt>
                <c:pt idx="193">
                  <c:v>121.90033</c:v>
                </c:pt>
                <c:pt idx="194">
                  <c:v>122.40033</c:v>
                </c:pt>
                <c:pt idx="195">
                  <c:v>122.90033</c:v>
                </c:pt>
                <c:pt idx="196">
                  <c:v>123.40033</c:v>
                </c:pt>
                <c:pt idx="197">
                  <c:v>123.90033</c:v>
                </c:pt>
                <c:pt idx="198">
                  <c:v>124.40033</c:v>
                </c:pt>
                <c:pt idx="199">
                  <c:v>124.90033</c:v>
                </c:pt>
                <c:pt idx="200">
                  <c:v>125.40033</c:v>
                </c:pt>
                <c:pt idx="201">
                  <c:v>125.90033</c:v>
                </c:pt>
                <c:pt idx="202">
                  <c:v>126.40033</c:v>
                </c:pt>
                <c:pt idx="203">
                  <c:v>126.90033</c:v>
                </c:pt>
                <c:pt idx="204">
                  <c:v>127.40033</c:v>
                </c:pt>
                <c:pt idx="205">
                  <c:v>127.90033</c:v>
                </c:pt>
                <c:pt idx="206">
                  <c:v>128.40033</c:v>
                </c:pt>
                <c:pt idx="207">
                  <c:v>128.90033</c:v>
                </c:pt>
                <c:pt idx="208">
                  <c:v>129.40033</c:v>
                </c:pt>
                <c:pt idx="209">
                  <c:v>129.90033</c:v>
                </c:pt>
                <c:pt idx="210">
                  <c:v>130.40033</c:v>
                </c:pt>
                <c:pt idx="211">
                  <c:v>130.90033</c:v>
                </c:pt>
                <c:pt idx="212">
                  <c:v>131.40033</c:v>
                </c:pt>
                <c:pt idx="213">
                  <c:v>131.90033</c:v>
                </c:pt>
                <c:pt idx="214">
                  <c:v>132.40033</c:v>
                </c:pt>
                <c:pt idx="215">
                  <c:v>132.90033</c:v>
                </c:pt>
                <c:pt idx="216">
                  <c:v>133.40033</c:v>
                </c:pt>
                <c:pt idx="217">
                  <c:v>133.90033</c:v>
                </c:pt>
                <c:pt idx="218">
                  <c:v>134.40033</c:v>
                </c:pt>
                <c:pt idx="219">
                  <c:v>134.90033</c:v>
                </c:pt>
                <c:pt idx="220">
                  <c:v>135.40033</c:v>
                </c:pt>
                <c:pt idx="221">
                  <c:v>135.90033</c:v>
                </c:pt>
                <c:pt idx="222">
                  <c:v>136.40033</c:v>
                </c:pt>
                <c:pt idx="223">
                  <c:v>136.90033</c:v>
                </c:pt>
                <c:pt idx="224">
                  <c:v>137.40033</c:v>
                </c:pt>
                <c:pt idx="225">
                  <c:v>137.90033</c:v>
                </c:pt>
                <c:pt idx="226">
                  <c:v>138.40033</c:v>
                </c:pt>
                <c:pt idx="227">
                  <c:v>138.90033</c:v>
                </c:pt>
                <c:pt idx="228">
                  <c:v>139.40033</c:v>
                </c:pt>
                <c:pt idx="229">
                  <c:v>139.90033</c:v>
                </c:pt>
                <c:pt idx="230">
                  <c:v>140.40033</c:v>
                </c:pt>
                <c:pt idx="231">
                  <c:v>140.90033</c:v>
                </c:pt>
                <c:pt idx="232">
                  <c:v>141.40033</c:v>
                </c:pt>
                <c:pt idx="233">
                  <c:v>141.90033</c:v>
                </c:pt>
                <c:pt idx="234">
                  <c:v>142.40033</c:v>
                </c:pt>
                <c:pt idx="235">
                  <c:v>142.90033</c:v>
                </c:pt>
                <c:pt idx="236">
                  <c:v>143.40033</c:v>
                </c:pt>
                <c:pt idx="237">
                  <c:v>143.90033</c:v>
                </c:pt>
                <c:pt idx="238">
                  <c:v>144.40033</c:v>
                </c:pt>
                <c:pt idx="239">
                  <c:v>144.90033</c:v>
                </c:pt>
                <c:pt idx="240">
                  <c:v>145.40033</c:v>
                </c:pt>
                <c:pt idx="241">
                  <c:v>145.90033</c:v>
                </c:pt>
                <c:pt idx="242">
                  <c:v>146.40033</c:v>
                </c:pt>
                <c:pt idx="243">
                  <c:v>146.90033</c:v>
                </c:pt>
                <c:pt idx="244">
                  <c:v>147.40033</c:v>
                </c:pt>
                <c:pt idx="245">
                  <c:v>147.90033</c:v>
                </c:pt>
                <c:pt idx="246">
                  <c:v>148.40033</c:v>
                </c:pt>
                <c:pt idx="247">
                  <c:v>148.90033</c:v>
                </c:pt>
              </c:numCache>
            </c:numRef>
          </c:xVal>
          <c:yVal>
            <c:numRef>
              <c:f>'250°C_DMA9'!$C$3:$C$250</c:f>
              <c:numCache>
                <c:formatCode>0.00</c:formatCode>
                <c:ptCount val="248"/>
                <c:pt idx="0">
                  <c:v>69.181229999999999</c:v>
                </c:pt>
                <c:pt idx="1">
                  <c:v>69.686779999999999</c:v>
                </c:pt>
                <c:pt idx="2">
                  <c:v>69.521829999999994</c:v>
                </c:pt>
                <c:pt idx="3">
                  <c:v>69.648420000000002</c:v>
                </c:pt>
                <c:pt idx="4">
                  <c:v>70.074650000000005</c:v>
                </c:pt>
                <c:pt idx="5">
                  <c:v>70.582570000000004</c:v>
                </c:pt>
                <c:pt idx="6">
                  <c:v>70.981560000000002</c:v>
                </c:pt>
                <c:pt idx="7">
                  <c:v>71.195849999999993</c:v>
                </c:pt>
                <c:pt idx="8">
                  <c:v>71.258200000000002</c:v>
                </c:pt>
                <c:pt idx="9">
                  <c:v>71.235510000000005</c:v>
                </c:pt>
                <c:pt idx="10">
                  <c:v>71.206209999999999</c:v>
                </c:pt>
                <c:pt idx="11">
                  <c:v>71.274469999999994</c:v>
                </c:pt>
                <c:pt idx="12">
                  <c:v>71.482820000000004</c:v>
                </c:pt>
                <c:pt idx="13">
                  <c:v>71.740600000000001</c:v>
                </c:pt>
                <c:pt idx="14">
                  <c:v>71.956950000000006</c:v>
                </c:pt>
                <c:pt idx="15">
                  <c:v>72.142439999999993</c:v>
                </c:pt>
                <c:pt idx="16">
                  <c:v>72.335449999999994</c:v>
                </c:pt>
                <c:pt idx="17">
                  <c:v>72.511210000000005</c:v>
                </c:pt>
                <c:pt idx="18">
                  <c:v>72.672790000000006</c:v>
                </c:pt>
                <c:pt idx="19">
                  <c:v>72.868830000000003</c:v>
                </c:pt>
                <c:pt idx="20">
                  <c:v>73.103440000000006</c:v>
                </c:pt>
                <c:pt idx="21">
                  <c:v>73.416370000000001</c:v>
                </c:pt>
                <c:pt idx="22">
                  <c:v>73.876050000000006</c:v>
                </c:pt>
                <c:pt idx="23">
                  <c:v>74.467789999999994</c:v>
                </c:pt>
                <c:pt idx="24">
                  <c:v>75.112989999999996</c:v>
                </c:pt>
                <c:pt idx="25">
                  <c:v>75.752290000000002</c:v>
                </c:pt>
                <c:pt idx="26">
                  <c:v>76.378150000000005</c:v>
                </c:pt>
                <c:pt idx="27">
                  <c:v>77.053229999999999</c:v>
                </c:pt>
                <c:pt idx="28">
                  <c:v>77.822270000000003</c:v>
                </c:pt>
                <c:pt idx="29">
                  <c:v>78.651229999999998</c:v>
                </c:pt>
                <c:pt idx="30">
                  <c:v>79.545370000000005</c:v>
                </c:pt>
                <c:pt idx="31">
                  <c:v>80.5428</c:v>
                </c:pt>
                <c:pt idx="32">
                  <c:v>81.641980000000004</c:v>
                </c:pt>
                <c:pt idx="33">
                  <c:v>82.885230000000007</c:v>
                </c:pt>
                <c:pt idx="34">
                  <c:v>84.273250000000004</c:v>
                </c:pt>
                <c:pt idx="35">
                  <c:v>85.739949999999993</c:v>
                </c:pt>
                <c:pt idx="36">
                  <c:v>87.185569999999998</c:v>
                </c:pt>
                <c:pt idx="37">
                  <c:v>88.554789999999997</c:v>
                </c:pt>
                <c:pt idx="38">
                  <c:v>89.819040000000001</c:v>
                </c:pt>
                <c:pt idx="39">
                  <c:v>90.987719999999996</c:v>
                </c:pt>
                <c:pt idx="40">
                  <c:v>92.057460000000006</c:v>
                </c:pt>
                <c:pt idx="41">
                  <c:v>93.04119</c:v>
                </c:pt>
                <c:pt idx="42">
                  <c:v>93.925920000000005</c:v>
                </c:pt>
                <c:pt idx="43">
                  <c:v>94.676370000000006</c:v>
                </c:pt>
                <c:pt idx="44">
                  <c:v>95.228719999999996</c:v>
                </c:pt>
                <c:pt idx="45">
                  <c:v>95.549319999999994</c:v>
                </c:pt>
                <c:pt idx="46">
                  <c:v>95.643730000000005</c:v>
                </c:pt>
                <c:pt idx="47">
                  <c:v>95.529759999999996</c:v>
                </c:pt>
                <c:pt idx="48">
                  <c:v>95.243260000000006</c:v>
                </c:pt>
                <c:pt idx="49">
                  <c:v>94.800039999999996</c:v>
                </c:pt>
                <c:pt idx="50">
                  <c:v>94.21199</c:v>
                </c:pt>
                <c:pt idx="51">
                  <c:v>93.442419999999998</c:v>
                </c:pt>
                <c:pt idx="52">
                  <c:v>92.439909999999998</c:v>
                </c:pt>
                <c:pt idx="53">
                  <c:v>91.177970000000002</c:v>
                </c:pt>
                <c:pt idx="54">
                  <c:v>89.632859999999994</c:v>
                </c:pt>
                <c:pt idx="55">
                  <c:v>87.789230000000003</c:v>
                </c:pt>
                <c:pt idx="56">
                  <c:v>85.65746</c:v>
                </c:pt>
                <c:pt idx="57">
                  <c:v>83.269149999999996</c:v>
                </c:pt>
                <c:pt idx="58">
                  <c:v>80.668369999999996</c:v>
                </c:pt>
                <c:pt idx="59">
                  <c:v>77.926280000000006</c:v>
                </c:pt>
                <c:pt idx="60">
                  <c:v>75.114819999999995</c:v>
                </c:pt>
                <c:pt idx="61">
                  <c:v>72.288160000000005</c:v>
                </c:pt>
                <c:pt idx="62">
                  <c:v>69.467190000000002</c:v>
                </c:pt>
                <c:pt idx="63">
                  <c:v>66.618080000000006</c:v>
                </c:pt>
                <c:pt idx="64">
                  <c:v>63.740110000000001</c:v>
                </c:pt>
                <c:pt idx="65">
                  <c:v>60.881430000000002</c:v>
                </c:pt>
                <c:pt idx="66">
                  <c:v>58.08276</c:v>
                </c:pt>
                <c:pt idx="67">
                  <c:v>55.346400000000003</c:v>
                </c:pt>
                <c:pt idx="68">
                  <c:v>52.65211</c:v>
                </c:pt>
                <c:pt idx="69">
                  <c:v>50.004950000000001</c:v>
                </c:pt>
                <c:pt idx="70">
                  <c:v>47.443640000000002</c:v>
                </c:pt>
                <c:pt idx="71">
                  <c:v>45.014510000000001</c:v>
                </c:pt>
                <c:pt idx="72">
                  <c:v>42.714239999999997</c:v>
                </c:pt>
                <c:pt idx="73">
                  <c:v>40.523919999999997</c:v>
                </c:pt>
                <c:pt idx="74">
                  <c:v>38.437480000000001</c:v>
                </c:pt>
                <c:pt idx="75">
                  <c:v>36.444040000000001</c:v>
                </c:pt>
                <c:pt idx="76">
                  <c:v>34.513620000000003</c:v>
                </c:pt>
                <c:pt idx="77">
                  <c:v>32.643560000000001</c:v>
                </c:pt>
                <c:pt idx="78">
                  <c:v>30.880210000000002</c:v>
                </c:pt>
                <c:pt idx="79">
                  <c:v>29.245470000000001</c:v>
                </c:pt>
                <c:pt idx="80">
                  <c:v>27.71996</c:v>
                </c:pt>
                <c:pt idx="81">
                  <c:v>26.279140000000002</c:v>
                </c:pt>
                <c:pt idx="82">
                  <c:v>24.90297</c:v>
                </c:pt>
                <c:pt idx="83">
                  <c:v>23.56813</c:v>
                </c:pt>
                <c:pt idx="84">
                  <c:v>22.29504</c:v>
                </c:pt>
                <c:pt idx="85">
                  <c:v>21.112200000000001</c:v>
                </c:pt>
                <c:pt idx="86">
                  <c:v>20.02759</c:v>
                </c:pt>
                <c:pt idx="87">
                  <c:v>19.019570000000002</c:v>
                </c:pt>
                <c:pt idx="88">
                  <c:v>18.061319999999998</c:v>
                </c:pt>
                <c:pt idx="89">
                  <c:v>17.152609999999999</c:v>
                </c:pt>
                <c:pt idx="90">
                  <c:v>16.304729999999999</c:v>
                </c:pt>
                <c:pt idx="91">
                  <c:v>15.526960000000001</c:v>
                </c:pt>
                <c:pt idx="92">
                  <c:v>14.828480000000001</c:v>
                </c:pt>
                <c:pt idx="93">
                  <c:v>14.203139999999999</c:v>
                </c:pt>
                <c:pt idx="94">
                  <c:v>13.613939999999999</c:v>
                </c:pt>
                <c:pt idx="95">
                  <c:v>13.048640000000001</c:v>
                </c:pt>
                <c:pt idx="96">
                  <c:v>12.526870000000001</c:v>
                </c:pt>
                <c:pt idx="97">
                  <c:v>12.038819999999999</c:v>
                </c:pt>
                <c:pt idx="98">
                  <c:v>11.562189999999999</c:v>
                </c:pt>
                <c:pt idx="99">
                  <c:v>11.08296</c:v>
                </c:pt>
                <c:pt idx="100">
                  <c:v>10.608969999999999</c:v>
                </c:pt>
                <c:pt idx="101">
                  <c:v>10.16708</c:v>
                </c:pt>
                <c:pt idx="102">
                  <c:v>9.7584099999999996</c:v>
                </c:pt>
                <c:pt idx="103">
                  <c:v>9.3837200000000003</c:v>
                </c:pt>
                <c:pt idx="104">
                  <c:v>9.0319400000000005</c:v>
                </c:pt>
                <c:pt idx="105">
                  <c:v>8.7120899999999999</c:v>
                </c:pt>
                <c:pt idx="106">
                  <c:v>8.4226299999999998</c:v>
                </c:pt>
                <c:pt idx="107">
                  <c:v>8.13171</c:v>
                </c:pt>
                <c:pt idx="108">
                  <c:v>7.8182499999999999</c:v>
                </c:pt>
                <c:pt idx="109">
                  <c:v>7.5147199999999996</c:v>
                </c:pt>
                <c:pt idx="110">
                  <c:v>7.2523099999999996</c:v>
                </c:pt>
                <c:pt idx="111">
                  <c:v>7.0153699999999999</c:v>
                </c:pt>
                <c:pt idx="112">
                  <c:v>6.7791600000000001</c:v>
                </c:pt>
                <c:pt idx="113">
                  <c:v>6.58155</c:v>
                </c:pt>
                <c:pt idx="114">
                  <c:v>6.4443599999999996</c:v>
                </c:pt>
                <c:pt idx="115">
                  <c:v>6.3482500000000002</c:v>
                </c:pt>
                <c:pt idx="116">
                  <c:v>6.2551399999999999</c:v>
                </c:pt>
                <c:pt idx="117">
                  <c:v>6.1395</c:v>
                </c:pt>
                <c:pt idx="118">
                  <c:v>5.9797200000000004</c:v>
                </c:pt>
                <c:pt idx="119">
                  <c:v>5.7840999999999996</c:v>
                </c:pt>
                <c:pt idx="120">
                  <c:v>5.6049100000000003</c:v>
                </c:pt>
                <c:pt idx="121">
                  <c:v>5.4635400000000001</c:v>
                </c:pt>
                <c:pt idx="122">
                  <c:v>5.33819</c:v>
                </c:pt>
                <c:pt idx="123">
                  <c:v>5.2118000000000002</c:v>
                </c:pt>
                <c:pt idx="124">
                  <c:v>5.0720400000000003</c:v>
                </c:pt>
                <c:pt idx="125">
                  <c:v>4.93011</c:v>
                </c:pt>
                <c:pt idx="126">
                  <c:v>4.76959</c:v>
                </c:pt>
                <c:pt idx="127">
                  <c:v>4.5826500000000001</c:v>
                </c:pt>
                <c:pt idx="128">
                  <c:v>4.3826999999999998</c:v>
                </c:pt>
                <c:pt idx="129">
                  <c:v>4.1953899999999997</c:v>
                </c:pt>
                <c:pt idx="130">
                  <c:v>4.0503400000000003</c:v>
                </c:pt>
                <c:pt idx="131">
                  <c:v>3.92062</c:v>
                </c:pt>
                <c:pt idx="132">
                  <c:v>3.7637800000000001</c:v>
                </c:pt>
                <c:pt idx="133">
                  <c:v>3.5548199999999999</c:v>
                </c:pt>
                <c:pt idx="134">
                  <c:v>3.32464</c:v>
                </c:pt>
                <c:pt idx="135">
                  <c:v>3.0926999999999998</c:v>
                </c:pt>
                <c:pt idx="136">
                  <c:v>2.86151</c:v>
                </c:pt>
                <c:pt idx="137">
                  <c:v>2.6602899999999998</c:v>
                </c:pt>
                <c:pt idx="138">
                  <c:v>2.49647</c:v>
                </c:pt>
                <c:pt idx="139">
                  <c:v>2.3610199999999999</c:v>
                </c:pt>
                <c:pt idx="140">
                  <c:v>2.2395200000000002</c:v>
                </c:pt>
                <c:pt idx="141">
                  <c:v>2.1058599999999998</c:v>
                </c:pt>
                <c:pt idx="142">
                  <c:v>1.9544299999999999</c:v>
                </c:pt>
                <c:pt idx="143">
                  <c:v>1.7979700000000001</c:v>
                </c:pt>
                <c:pt idx="144">
                  <c:v>1.6503099999999999</c:v>
                </c:pt>
                <c:pt idx="145">
                  <c:v>1.5201800000000001</c:v>
                </c:pt>
                <c:pt idx="146">
                  <c:v>1.3966000000000001</c:v>
                </c:pt>
                <c:pt idx="147">
                  <c:v>1.28304</c:v>
                </c:pt>
                <c:pt idx="148">
                  <c:v>1.19712</c:v>
                </c:pt>
                <c:pt idx="149">
                  <c:v>1.1288100000000001</c:v>
                </c:pt>
                <c:pt idx="150">
                  <c:v>1.05714</c:v>
                </c:pt>
                <c:pt idx="151">
                  <c:v>0.95528000000000002</c:v>
                </c:pt>
                <c:pt idx="152">
                  <c:v>0.82576000000000005</c:v>
                </c:pt>
                <c:pt idx="153">
                  <c:v>0.70747000000000004</c:v>
                </c:pt>
                <c:pt idx="154">
                  <c:v>0.64895000000000003</c:v>
                </c:pt>
                <c:pt idx="155">
                  <c:v>0.63307999999999998</c:v>
                </c:pt>
                <c:pt idx="156">
                  <c:v>0.62895000000000001</c:v>
                </c:pt>
                <c:pt idx="157">
                  <c:v>0.61463999999999996</c:v>
                </c:pt>
                <c:pt idx="158">
                  <c:v>0.57469000000000003</c:v>
                </c:pt>
                <c:pt idx="159">
                  <c:v>0.51829999999999998</c:v>
                </c:pt>
                <c:pt idx="160">
                  <c:v>0.45956999999999998</c:v>
                </c:pt>
                <c:pt idx="161">
                  <c:v>0.43379000000000001</c:v>
                </c:pt>
                <c:pt idx="162">
                  <c:v>0.46333000000000002</c:v>
                </c:pt>
                <c:pt idx="163">
                  <c:v>0.50634999999999997</c:v>
                </c:pt>
                <c:pt idx="164">
                  <c:v>0.53408999999999995</c:v>
                </c:pt>
                <c:pt idx="165">
                  <c:v>0.53639000000000003</c:v>
                </c:pt>
                <c:pt idx="166">
                  <c:v>0.51617999999999997</c:v>
                </c:pt>
                <c:pt idx="167">
                  <c:v>0.48198000000000002</c:v>
                </c:pt>
                <c:pt idx="168">
                  <c:v>0.41754000000000002</c:v>
                </c:pt>
                <c:pt idx="169">
                  <c:v>0.30649999999999999</c:v>
                </c:pt>
                <c:pt idx="170">
                  <c:v>0.19339999999999999</c:v>
                </c:pt>
                <c:pt idx="171">
                  <c:v>9.2830079999999995E-2</c:v>
                </c:pt>
                <c:pt idx="172">
                  <c:v>1.2521920000000001E-2</c:v>
                </c:pt>
                <c:pt idx="173">
                  <c:v>-3.5394679999999998E-2</c:v>
                </c:pt>
                <c:pt idx="174">
                  <c:v>-7.7093690000000006E-2</c:v>
                </c:pt>
                <c:pt idx="175">
                  <c:v>-0.11999</c:v>
                </c:pt>
                <c:pt idx="176">
                  <c:v>-0.14974999999999999</c:v>
                </c:pt>
                <c:pt idx="177">
                  <c:v>-0.16222</c:v>
                </c:pt>
                <c:pt idx="178">
                  <c:v>-0.1847</c:v>
                </c:pt>
                <c:pt idx="179">
                  <c:v>-0.22681999999999999</c:v>
                </c:pt>
                <c:pt idx="180">
                  <c:v>-0.26546999999999998</c:v>
                </c:pt>
                <c:pt idx="181">
                  <c:v>-0.29693999999999998</c:v>
                </c:pt>
                <c:pt idx="182">
                  <c:v>-0.33029999999999998</c:v>
                </c:pt>
                <c:pt idx="183">
                  <c:v>-0.34601999999999999</c:v>
                </c:pt>
                <c:pt idx="184">
                  <c:v>-0.33104</c:v>
                </c:pt>
                <c:pt idx="185">
                  <c:v>-0.29937000000000002</c:v>
                </c:pt>
                <c:pt idx="186">
                  <c:v>-0.26139000000000001</c:v>
                </c:pt>
                <c:pt idx="187">
                  <c:v>-0.22528000000000001</c:v>
                </c:pt>
                <c:pt idx="188">
                  <c:v>-0.20660000000000001</c:v>
                </c:pt>
                <c:pt idx="189">
                  <c:v>-0.22253000000000001</c:v>
                </c:pt>
                <c:pt idx="190">
                  <c:v>-0.25634000000000001</c:v>
                </c:pt>
                <c:pt idx="191">
                  <c:v>-0.28315000000000001</c:v>
                </c:pt>
                <c:pt idx="192">
                  <c:v>-0.28637000000000001</c:v>
                </c:pt>
                <c:pt idx="193">
                  <c:v>-0.27782000000000001</c:v>
                </c:pt>
                <c:pt idx="194">
                  <c:v>-0.24839</c:v>
                </c:pt>
                <c:pt idx="195">
                  <c:v>-0.20971000000000001</c:v>
                </c:pt>
                <c:pt idx="196">
                  <c:v>-0.18201999999999999</c:v>
                </c:pt>
                <c:pt idx="197">
                  <c:v>-0.15715000000000001</c:v>
                </c:pt>
                <c:pt idx="198">
                  <c:v>-0.1431</c:v>
                </c:pt>
                <c:pt idx="199">
                  <c:v>-0.13783000000000001</c:v>
                </c:pt>
                <c:pt idx="200">
                  <c:v>-0.12866</c:v>
                </c:pt>
                <c:pt idx="201">
                  <c:v>-0.12095</c:v>
                </c:pt>
                <c:pt idx="202">
                  <c:v>-0.12678</c:v>
                </c:pt>
                <c:pt idx="203">
                  <c:v>-0.14616000000000001</c:v>
                </c:pt>
                <c:pt idx="204">
                  <c:v>-0.16619999999999999</c:v>
                </c:pt>
                <c:pt idx="205">
                  <c:v>-0.18548999999999999</c:v>
                </c:pt>
                <c:pt idx="206">
                  <c:v>-0.19020999999999999</c:v>
                </c:pt>
                <c:pt idx="207">
                  <c:v>-0.16958999999999999</c:v>
                </c:pt>
                <c:pt idx="208">
                  <c:v>-0.14655000000000001</c:v>
                </c:pt>
                <c:pt idx="209">
                  <c:v>-0.13274</c:v>
                </c:pt>
                <c:pt idx="210">
                  <c:v>-0.12451</c:v>
                </c:pt>
                <c:pt idx="211">
                  <c:v>-0.10489999999999999</c:v>
                </c:pt>
                <c:pt idx="212">
                  <c:v>-8.3809030000000007E-2</c:v>
                </c:pt>
                <c:pt idx="213">
                  <c:v>-8.8646370000000002E-2</c:v>
                </c:pt>
                <c:pt idx="214">
                  <c:v>-0.13558999999999999</c:v>
                </c:pt>
                <c:pt idx="215">
                  <c:v>-0.21182000000000001</c:v>
                </c:pt>
                <c:pt idx="216">
                  <c:v>-0.29555999999999999</c:v>
                </c:pt>
                <c:pt idx="217">
                  <c:v>-0.38231999999999999</c:v>
                </c:pt>
                <c:pt idx="218">
                  <c:v>-0.45512000000000002</c:v>
                </c:pt>
                <c:pt idx="219">
                  <c:v>-0.49695</c:v>
                </c:pt>
                <c:pt idx="220">
                  <c:v>-0.51849999999999996</c:v>
                </c:pt>
                <c:pt idx="221">
                  <c:v>-0.51776</c:v>
                </c:pt>
                <c:pt idx="222">
                  <c:v>-0.45626</c:v>
                </c:pt>
                <c:pt idx="223">
                  <c:v>-0.33703</c:v>
                </c:pt>
                <c:pt idx="224">
                  <c:v>-0.22303999999999999</c:v>
                </c:pt>
                <c:pt idx="225">
                  <c:v>-0.16109000000000001</c:v>
                </c:pt>
                <c:pt idx="226">
                  <c:v>-0.11867</c:v>
                </c:pt>
                <c:pt idx="227">
                  <c:v>-6.7026959999999997E-2</c:v>
                </c:pt>
                <c:pt idx="228">
                  <c:v>-1.42939E-2</c:v>
                </c:pt>
                <c:pt idx="229">
                  <c:v>6.1804030000000001E-3</c:v>
                </c:pt>
                <c:pt idx="230">
                  <c:v>-1.8130299999999999E-2</c:v>
                </c:pt>
                <c:pt idx="231">
                  <c:v>-6.7268220000000004E-2</c:v>
                </c:pt>
                <c:pt idx="232">
                  <c:v>-0.13231000000000001</c:v>
                </c:pt>
                <c:pt idx="233">
                  <c:v>-0.18029000000000001</c:v>
                </c:pt>
                <c:pt idx="234">
                  <c:v>-0.20149</c:v>
                </c:pt>
                <c:pt idx="235">
                  <c:v>-0.20623</c:v>
                </c:pt>
                <c:pt idx="236">
                  <c:v>-0.20444000000000001</c:v>
                </c:pt>
                <c:pt idx="237">
                  <c:v>-0.23188</c:v>
                </c:pt>
                <c:pt idx="238">
                  <c:v>-0.28717999999999999</c:v>
                </c:pt>
                <c:pt idx="239">
                  <c:v>-0.35416999999999998</c:v>
                </c:pt>
                <c:pt idx="240">
                  <c:v>-0.41667999999999999</c:v>
                </c:pt>
                <c:pt idx="241">
                  <c:v>-0.45052999999999999</c:v>
                </c:pt>
                <c:pt idx="242">
                  <c:v>-0.45227000000000001</c:v>
                </c:pt>
                <c:pt idx="243">
                  <c:v>-0.46012999999999998</c:v>
                </c:pt>
                <c:pt idx="244">
                  <c:v>-0.47627999999999998</c:v>
                </c:pt>
                <c:pt idx="245">
                  <c:v>-0.48360999999999998</c:v>
                </c:pt>
                <c:pt idx="246">
                  <c:v>-0.49343999999999999</c:v>
                </c:pt>
                <c:pt idx="247">
                  <c:v>-0.52132000000000001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8C3A-47C0-93CC-627D446A5CE1}"/>
            </c:ext>
          </c:extLst>
        </c:ser>
        <c:ser>
          <c:idx val="17"/>
          <c:order val="17"/>
          <c:tx>
            <c:v>DMA10_E''</c:v>
          </c:tx>
          <c:spPr>
            <a:ln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'250°C_DMA10'!$A$3:$A$250</c:f>
              <c:numCache>
                <c:formatCode>General</c:formatCode>
                <c:ptCount val="248"/>
                <c:pt idx="0">
                  <c:v>25.361999999999998</c:v>
                </c:pt>
                <c:pt idx="1">
                  <c:v>25.861999999999998</c:v>
                </c:pt>
                <c:pt idx="2">
                  <c:v>26.361999999999998</c:v>
                </c:pt>
                <c:pt idx="3">
                  <c:v>26.861999999999998</c:v>
                </c:pt>
                <c:pt idx="4">
                  <c:v>27.361999999999998</c:v>
                </c:pt>
                <c:pt idx="5">
                  <c:v>27.861999999999998</c:v>
                </c:pt>
                <c:pt idx="6">
                  <c:v>28.361999999999998</c:v>
                </c:pt>
                <c:pt idx="7">
                  <c:v>28.861999999999998</c:v>
                </c:pt>
                <c:pt idx="8">
                  <c:v>29.361999999999998</c:v>
                </c:pt>
                <c:pt idx="9">
                  <c:v>29.861999999999998</c:v>
                </c:pt>
                <c:pt idx="10">
                  <c:v>30.361999999999998</c:v>
                </c:pt>
                <c:pt idx="11">
                  <c:v>30.861999999999998</c:v>
                </c:pt>
                <c:pt idx="12">
                  <c:v>31.361999999999998</c:v>
                </c:pt>
                <c:pt idx="13">
                  <c:v>31.861999999999998</c:v>
                </c:pt>
                <c:pt idx="14">
                  <c:v>32.362000000000002</c:v>
                </c:pt>
                <c:pt idx="15">
                  <c:v>32.862000000000002</c:v>
                </c:pt>
                <c:pt idx="16">
                  <c:v>33.362000000000002</c:v>
                </c:pt>
                <c:pt idx="17">
                  <c:v>33.862000000000002</c:v>
                </c:pt>
                <c:pt idx="18">
                  <c:v>34.362000000000002</c:v>
                </c:pt>
                <c:pt idx="19">
                  <c:v>34.862000000000002</c:v>
                </c:pt>
                <c:pt idx="20">
                  <c:v>35.362000000000002</c:v>
                </c:pt>
                <c:pt idx="21">
                  <c:v>35.862000000000002</c:v>
                </c:pt>
                <c:pt idx="22">
                  <c:v>36.362000000000002</c:v>
                </c:pt>
                <c:pt idx="23">
                  <c:v>36.862000000000002</c:v>
                </c:pt>
                <c:pt idx="24">
                  <c:v>37.362000000000002</c:v>
                </c:pt>
                <c:pt idx="25">
                  <c:v>37.862000000000002</c:v>
                </c:pt>
                <c:pt idx="26">
                  <c:v>38.362000000000002</c:v>
                </c:pt>
                <c:pt idx="27">
                  <c:v>38.862000000000002</c:v>
                </c:pt>
                <c:pt idx="28">
                  <c:v>39.362000000000002</c:v>
                </c:pt>
                <c:pt idx="29">
                  <c:v>39.862000000000002</c:v>
                </c:pt>
                <c:pt idx="30">
                  <c:v>40.362000000000002</c:v>
                </c:pt>
                <c:pt idx="31">
                  <c:v>40.862000000000002</c:v>
                </c:pt>
                <c:pt idx="32">
                  <c:v>41.362000000000002</c:v>
                </c:pt>
                <c:pt idx="33">
                  <c:v>41.862000000000002</c:v>
                </c:pt>
                <c:pt idx="34">
                  <c:v>42.362000000000002</c:v>
                </c:pt>
                <c:pt idx="35">
                  <c:v>42.862000000000002</c:v>
                </c:pt>
                <c:pt idx="36">
                  <c:v>43.362000000000002</c:v>
                </c:pt>
                <c:pt idx="37">
                  <c:v>43.862000000000002</c:v>
                </c:pt>
                <c:pt idx="38">
                  <c:v>44.362000000000002</c:v>
                </c:pt>
                <c:pt idx="39">
                  <c:v>44.862000000000002</c:v>
                </c:pt>
                <c:pt idx="40">
                  <c:v>45.362000000000002</c:v>
                </c:pt>
                <c:pt idx="41">
                  <c:v>45.862000000000002</c:v>
                </c:pt>
                <c:pt idx="42">
                  <c:v>46.362000000000002</c:v>
                </c:pt>
                <c:pt idx="43">
                  <c:v>46.862000000000002</c:v>
                </c:pt>
                <c:pt idx="44">
                  <c:v>47.362000000000002</c:v>
                </c:pt>
                <c:pt idx="45">
                  <c:v>47.862000000000002</c:v>
                </c:pt>
                <c:pt idx="46">
                  <c:v>48.362000000000002</c:v>
                </c:pt>
                <c:pt idx="47">
                  <c:v>48.862000000000002</c:v>
                </c:pt>
                <c:pt idx="48">
                  <c:v>49.362000000000002</c:v>
                </c:pt>
                <c:pt idx="49">
                  <c:v>49.862000000000002</c:v>
                </c:pt>
                <c:pt idx="50">
                  <c:v>50.362000000000002</c:v>
                </c:pt>
                <c:pt idx="51">
                  <c:v>50.862000000000002</c:v>
                </c:pt>
                <c:pt idx="52">
                  <c:v>51.362000000000002</c:v>
                </c:pt>
                <c:pt idx="53">
                  <c:v>51.862000000000002</c:v>
                </c:pt>
                <c:pt idx="54">
                  <c:v>52.362000000000002</c:v>
                </c:pt>
                <c:pt idx="55">
                  <c:v>52.862000000000002</c:v>
                </c:pt>
                <c:pt idx="56">
                  <c:v>53.362000000000002</c:v>
                </c:pt>
                <c:pt idx="57">
                  <c:v>53.862000000000002</c:v>
                </c:pt>
                <c:pt idx="58">
                  <c:v>54.362000000000002</c:v>
                </c:pt>
                <c:pt idx="59">
                  <c:v>54.862000000000002</c:v>
                </c:pt>
                <c:pt idx="60">
                  <c:v>55.362000000000002</c:v>
                </c:pt>
                <c:pt idx="61">
                  <c:v>55.862000000000002</c:v>
                </c:pt>
                <c:pt idx="62">
                  <c:v>56.362000000000002</c:v>
                </c:pt>
                <c:pt idx="63">
                  <c:v>56.862000000000002</c:v>
                </c:pt>
                <c:pt idx="64">
                  <c:v>57.362000000000002</c:v>
                </c:pt>
                <c:pt idx="65">
                  <c:v>57.862000000000002</c:v>
                </c:pt>
                <c:pt idx="66">
                  <c:v>58.362000000000002</c:v>
                </c:pt>
                <c:pt idx="67">
                  <c:v>58.862000000000002</c:v>
                </c:pt>
                <c:pt idx="68">
                  <c:v>59.362000000000002</c:v>
                </c:pt>
                <c:pt idx="69">
                  <c:v>59.862000000000002</c:v>
                </c:pt>
                <c:pt idx="70">
                  <c:v>60.362000000000002</c:v>
                </c:pt>
                <c:pt idx="71">
                  <c:v>60.862000000000002</c:v>
                </c:pt>
                <c:pt idx="72">
                  <c:v>61.362000000000002</c:v>
                </c:pt>
                <c:pt idx="73">
                  <c:v>61.862000000000002</c:v>
                </c:pt>
                <c:pt idx="74">
                  <c:v>62.362000000000002</c:v>
                </c:pt>
                <c:pt idx="75">
                  <c:v>62.862000000000002</c:v>
                </c:pt>
                <c:pt idx="76">
                  <c:v>63.362000000000002</c:v>
                </c:pt>
                <c:pt idx="77">
                  <c:v>63.862000000000002</c:v>
                </c:pt>
                <c:pt idx="78">
                  <c:v>64.361999999999995</c:v>
                </c:pt>
                <c:pt idx="79">
                  <c:v>64.861999999999995</c:v>
                </c:pt>
                <c:pt idx="80">
                  <c:v>65.361999999999995</c:v>
                </c:pt>
                <c:pt idx="81">
                  <c:v>65.861999999999995</c:v>
                </c:pt>
                <c:pt idx="82">
                  <c:v>66.361999999999995</c:v>
                </c:pt>
                <c:pt idx="83">
                  <c:v>66.861999999999995</c:v>
                </c:pt>
                <c:pt idx="84">
                  <c:v>67.361999999999995</c:v>
                </c:pt>
                <c:pt idx="85">
                  <c:v>67.861999999999995</c:v>
                </c:pt>
                <c:pt idx="86">
                  <c:v>68.361999999999995</c:v>
                </c:pt>
                <c:pt idx="87">
                  <c:v>68.861999999999995</c:v>
                </c:pt>
                <c:pt idx="88">
                  <c:v>69.361999999999995</c:v>
                </c:pt>
                <c:pt idx="89">
                  <c:v>69.861999999999995</c:v>
                </c:pt>
                <c:pt idx="90">
                  <c:v>70.361999999999995</c:v>
                </c:pt>
                <c:pt idx="91">
                  <c:v>70.861999999999995</c:v>
                </c:pt>
                <c:pt idx="92">
                  <c:v>71.361999999999995</c:v>
                </c:pt>
                <c:pt idx="93">
                  <c:v>71.861999999999995</c:v>
                </c:pt>
                <c:pt idx="94">
                  <c:v>72.361999999999995</c:v>
                </c:pt>
                <c:pt idx="95">
                  <c:v>72.861999999999995</c:v>
                </c:pt>
                <c:pt idx="96">
                  <c:v>73.361999999999995</c:v>
                </c:pt>
                <c:pt idx="97">
                  <c:v>73.861999999999995</c:v>
                </c:pt>
                <c:pt idx="98">
                  <c:v>74.361999999999995</c:v>
                </c:pt>
                <c:pt idx="99">
                  <c:v>74.861999999999995</c:v>
                </c:pt>
                <c:pt idx="100">
                  <c:v>75.361999999999995</c:v>
                </c:pt>
                <c:pt idx="101">
                  <c:v>75.861999999999995</c:v>
                </c:pt>
                <c:pt idx="102">
                  <c:v>76.361999999999995</c:v>
                </c:pt>
                <c:pt idx="103">
                  <c:v>76.861999999999995</c:v>
                </c:pt>
                <c:pt idx="104">
                  <c:v>77.361999999999995</c:v>
                </c:pt>
                <c:pt idx="105">
                  <c:v>77.861999999999995</c:v>
                </c:pt>
                <c:pt idx="106">
                  <c:v>78.361999999999995</c:v>
                </c:pt>
                <c:pt idx="107">
                  <c:v>78.861999999999995</c:v>
                </c:pt>
                <c:pt idx="108">
                  <c:v>79.361999999999995</c:v>
                </c:pt>
                <c:pt idx="109">
                  <c:v>79.861999999999995</c:v>
                </c:pt>
                <c:pt idx="110">
                  <c:v>80.361999999999995</c:v>
                </c:pt>
                <c:pt idx="111">
                  <c:v>80.861999999999995</c:v>
                </c:pt>
                <c:pt idx="112">
                  <c:v>81.361999999999995</c:v>
                </c:pt>
                <c:pt idx="113">
                  <c:v>81.861999999999995</c:v>
                </c:pt>
                <c:pt idx="114">
                  <c:v>82.361999999999995</c:v>
                </c:pt>
                <c:pt idx="115">
                  <c:v>82.861999999999995</c:v>
                </c:pt>
                <c:pt idx="116">
                  <c:v>83.361999999999995</c:v>
                </c:pt>
                <c:pt idx="117">
                  <c:v>83.861999999999995</c:v>
                </c:pt>
                <c:pt idx="118">
                  <c:v>84.361999999999995</c:v>
                </c:pt>
                <c:pt idx="119">
                  <c:v>84.861999999999995</c:v>
                </c:pt>
                <c:pt idx="120">
                  <c:v>85.361999999999995</c:v>
                </c:pt>
                <c:pt idx="121">
                  <c:v>85.861999999999995</c:v>
                </c:pt>
                <c:pt idx="122">
                  <c:v>86.361999999999995</c:v>
                </c:pt>
                <c:pt idx="123">
                  <c:v>86.861999999999995</c:v>
                </c:pt>
                <c:pt idx="124">
                  <c:v>87.361999999999995</c:v>
                </c:pt>
                <c:pt idx="125">
                  <c:v>87.861999999999995</c:v>
                </c:pt>
                <c:pt idx="126">
                  <c:v>88.361999999999995</c:v>
                </c:pt>
                <c:pt idx="127">
                  <c:v>88.861999999999995</c:v>
                </c:pt>
                <c:pt idx="128">
                  <c:v>89.361999999999995</c:v>
                </c:pt>
                <c:pt idx="129">
                  <c:v>89.861999999999995</c:v>
                </c:pt>
                <c:pt idx="130">
                  <c:v>90.361999999999995</c:v>
                </c:pt>
                <c:pt idx="131">
                  <c:v>90.861999999999995</c:v>
                </c:pt>
                <c:pt idx="132">
                  <c:v>91.361999999999995</c:v>
                </c:pt>
                <c:pt idx="133">
                  <c:v>91.861999999999995</c:v>
                </c:pt>
                <c:pt idx="134">
                  <c:v>92.361999999999995</c:v>
                </c:pt>
                <c:pt idx="135">
                  <c:v>92.861999999999995</c:v>
                </c:pt>
                <c:pt idx="136">
                  <c:v>93.361999999999995</c:v>
                </c:pt>
                <c:pt idx="137">
                  <c:v>93.861999999999995</c:v>
                </c:pt>
                <c:pt idx="138">
                  <c:v>94.361999999999995</c:v>
                </c:pt>
                <c:pt idx="139">
                  <c:v>94.861999999999995</c:v>
                </c:pt>
                <c:pt idx="140">
                  <c:v>95.361999999999995</c:v>
                </c:pt>
                <c:pt idx="141">
                  <c:v>95.861999999999995</c:v>
                </c:pt>
                <c:pt idx="142">
                  <c:v>96.361999999999995</c:v>
                </c:pt>
                <c:pt idx="143">
                  <c:v>96.861999999999995</c:v>
                </c:pt>
                <c:pt idx="144">
                  <c:v>97.361999999999995</c:v>
                </c:pt>
                <c:pt idx="145">
                  <c:v>97.861999999999995</c:v>
                </c:pt>
                <c:pt idx="146">
                  <c:v>98.361999999999995</c:v>
                </c:pt>
                <c:pt idx="147">
                  <c:v>98.861999999999995</c:v>
                </c:pt>
                <c:pt idx="148">
                  <c:v>99.361999999999995</c:v>
                </c:pt>
                <c:pt idx="149">
                  <c:v>99.861999999999995</c:v>
                </c:pt>
                <c:pt idx="150">
                  <c:v>100.36199999999999</c:v>
                </c:pt>
                <c:pt idx="151">
                  <c:v>100.86199999999999</c:v>
                </c:pt>
                <c:pt idx="152">
                  <c:v>101.36199999999999</c:v>
                </c:pt>
                <c:pt idx="153">
                  <c:v>101.86199999999999</c:v>
                </c:pt>
                <c:pt idx="154">
                  <c:v>102.36199999999999</c:v>
                </c:pt>
                <c:pt idx="155">
                  <c:v>102.86199999999999</c:v>
                </c:pt>
                <c:pt idx="156">
                  <c:v>103.36199999999999</c:v>
                </c:pt>
                <c:pt idx="157">
                  <c:v>103.86199999999999</c:v>
                </c:pt>
                <c:pt idx="158">
                  <c:v>104.36199999999999</c:v>
                </c:pt>
                <c:pt idx="159">
                  <c:v>104.86199999999999</c:v>
                </c:pt>
                <c:pt idx="160">
                  <c:v>105.36199999999999</c:v>
                </c:pt>
                <c:pt idx="161">
                  <c:v>105.86199999999999</c:v>
                </c:pt>
                <c:pt idx="162">
                  <c:v>106.36199999999999</c:v>
                </c:pt>
                <c:pt idx="163">
                  <c:v>106.86199999999999</c:v>
                </c:pt>
                <c:pt idx="164">
                  <c:v>107.36199999999999</c:v>
                </c:pt>
                <c:pt idx="165">
                  <c:v>107.86199999999999</c:v>
                </c:pt>
                <c:pt idx="166">
                  <c:v>108.36199999999999</c:v>
                </c:pt>
                <c:pt idx="167">
                  <c:v>108.86199999999999</c:v>
                </c:pt>
                <c:pt idx="168">
                  <c:v>109.36199999999999</c:v>
                </c:pt>
                <c:pt idx="169">
                  <c:v>109.86199999999999</c:v>
                </c:pt>
                <c:pt idx="170">
                  <c:v>110.36199999999999</c:v>
                </c:pt>
                <c:pt idx="171">
                  <c:v>110.86199999999999</c:v>
                </c:pt>
                <c:pt idx="172">
                  <c:v>111.36199999999999</c:v>
                </c:pt>
                <c:pt idx="173">
                  <c:v>111.86199999999999</c:v>
                </c:pt>
                <c:pt idx="174">
                  <c:v>112.36199999999999</c:v>
                </c:pt>
                <c:pt idx="175">
                  <c:v>112.86199999999999</c:v>
                </c:pt>
                <c:pt idx="176">
                  <c:v>113.36199999999999</c:v>
                </c:pt>
                <c:pt idx="177">
                  <c:v>113.86199999999999</c:v>
                </c:pt>
                <c:pt idx="178">
                  <c:v>114.36199999999999</c:v>
                </c:pt>
                <c:pt idx="179">
                  <c:v>114.86199999999999</c:v>
                </c:pt>
                <c:pt idx="180">
                  <c:v>115.36199999999999</c:v>
                </c:pt>
                <c:pt idx="181">
                  <c:v>115.86199999999999</c:v>
                </c:pt>
                <c:pt idx="182">
                  <c:v>116.36199999999999</c:v>
                </c:pt>
                <c:pt idx="183">
                  <c:v>116.86199999999999</c:v>
                </c:pt>
                <c:pt idx="184">
                  <c:v>117.36199999999999</c:v>
                </c:pt>
                <c:pt idx="185">
                  <c:v>117.86199999999999</c:v>
                </c:pt>
                <c:pt idx="186">
                  <c:v>118.36199999999999</c:v>
                </c:pt>
                <c:pt idx="187">
                  <c:v>118.86199999999999</c:v>
                </c:pt>
                <c:pt idx="188">
                  <c:v>119.36199999999999</c:v>
                </c:pt>
                <c:pt idx="189">
                  <c:v>119.86199999999999</c:v>
                </c:pt>
                <c:pt idx="190">
                  <c:v>120.36199999999999</c:v>
                </c:pt>
                <c:pt idx="191">
                  <c:v>120.86199999999999</c:v>
                </c:pt>
                <c:pt idx="192">
                  <c:v>121.36199999999999</c:v>
                </c:pt>
                <c:pt idx="193">
                  <c:v>121.86199999999999</c:v>
                </c:pt>
                <c:pt idx="194">
                  <c:v>122.36199999999999</c:v>
                </c:pt>
                <c:pt idx="195">
                  <c:v>122.86199999999999</c:v>
                </c:pt>
                <c:pt idx="196">
                  <c:v>123.36199999999999</c:v>
                </c:pt>
                <c:pt idx="197">
                  <c:v>123.86199999999999</c:v>
                </c:pt>
                <c:pt idx="198">
                  <c:v>124.36199999999999</c:v>
                </c:pt>
                <c:pt idx="199">
                  <c:v>124.86199999999999</c:v>
                </c:pt>
                <c:pt idx="200">
                  <c:v>125.36199999999999</c:v>
                </c:pt>
                <c:pt idx="201">
                  <c:v>125.86199999999999</c:v>
                </c:pt>
                <c:pt idx="202">
                  <c:v>126.36199999999999</c:v>
                </c:pt>
                <c:pt idx="203">
                  <c:v>126.86199999999999</c:v>
                </c:pt>
                <c:pt idx="204">
                  <c:v>127.36199999999999</c:v>
                </c:pt>
                <c:pt idx="205">
                  <c:v>127.86199999999999</c:v>
                </c:pt>
                <c:pt idx="206">
                  <c:v>128.36199999999999</c:v>
                </c:pt>
                <c:pt idx="207">
                  <c:v>128.86199999999999</c:v>
                </c:pt>
                <c:pt idx="208">
                  <c:v>129.36199999999999</c:v>
                </c:pt>
                <c:pt idx="209">
                  <c:v>129.86199999999999</c:v>
                </c:pt>
                <c:pt idx="210">
                  <c:v>130.36199999999999</c:v>
                </c:pt>
                <c:pt idx="211">
                  <c:v>130.86199999999999</c:v>
                </c:pt>
                <c:pt idx="212">
                  <c:v>131.36199999999999</c:v>
                </c:pt>
                <c:pt idx="213">
                  <c:v>131.86199999999999</c:v>
                </c:pt>
                <c:pt idx="214">
                  <c:v>132.36199999999999</c:v>
                </c:pt>
                <c:pt idx="215">
                  <c:v>132.86199999999999</c:v>
                </c:pt>
                <c:pt idx="216">
                  <c:v>133.36199999999999</c:v>
                </c:pt>
                <c:pt idx="217">
                  <c:v>133.86199999999999</c:v>
                </c:pt>
                <c:pt idx="218">
                  <c:v>134.36199999999999</c:v>
                </c:pt>
                <c:pt idx="219">
                  <c:v>134.86199999999999</c:v>
                </c:pt>
                <c:pt idx="220">
                  <c:v>135.36199999999999</c:v>
                </c:pt>
                <c:pt idx="221">
                  <c:v>135.86199999999999</c:v>
                </c:pt>
                <c:pt idx="222">
                  <c:v>136.36199999999999</c:v>
                </c:pt>
                <c:pt idx="223">
                  <c:v>136.86199999999999</c:v>
                </c:pt>
                <c:pt idx="224">
                  <c:v>137.36199999999999</c:v>
                </c:pt>
                <c:pt idx="225">
                  <c:v>137.86199999999999</c:v>
                </c:pt>
                <c:pt idx="226">
                  <c:v>138.36199999999999</c:v>
                </c:pt>
                <c:pt idx="227">
                  <c:v>138.86199999999999</c:v>
                </c:pt>
                <c:pt idx="228">
                  <c:v>139.36199999999999</c:v>
                </c:pt>
                <c:pt idx="229">
                  <c:v>139.86199999999999</c:v>
                </c:pt>
                <c:pt idx="230">
                  <c:v>140.36199999999999</c:v>
                </c:pt>
                <c:pt idx="231">
                  <c:v>140.86199999999999</c:v>
                </c:pt>
                <c:pt idx="232">
                  <c:v>141.36199999999999</c:v>
                </c:pt>
                <c:pt idx="233">
                  <c:v>141.86199999999999</c:v>
                </c:pt>
                <c:pt idx="234">
                  <c:v>142.36199999999999</c:v>
                </c:pt>
                <c:pt idx="235">
                  <c:v>142.86199999999999</c:v>
                </c:pt>
                <c:pt idx="236">
                  <c:v>143.36199999999999</c:v>
                </c:pt>
                <c:pt idx="237">
                  <c:v>143.86199999999999</c:v>
                </c:pt>
                <c:pt idx="238">
                  <c:v>144.36199999999999</c:v>
                </c:pt>
                <c:pt idx="239">
                  <c:v>144.86199999999999</c:v>
                </c:pt>
                <c:pt idx="240">
                  <c:v>145.36199999999999</c:v>
                </c:pt>
                <c:pt idx="241">
                  <c:v>145.86199999999999</c:v>
                </c:pt>
                <c:pt idx="242">
                  <c:v>146.36199999999999</c:v>
                </c:pt>
                <c:pt idx="243">
                  <c:v>146.86199999999999</c:v>
                </c:pt>
                <c:pt idx="244">
                  <c:v>147.36199999999999</c:v>
                </c:pt>
                <c:pt idx="245">
                  <c:v>147.86199999999999</c:v>
                </c:pt>
                <c:pt idx="246">
                  <c:v>148.36199999999999</c:v>
                </c:pt>
                <c:pt idx="247">
                  <c:v>148.86199999999999</c:v>
                </c:pt>
              </c:numCache>
            </c:numRef>
          </c:xVal>
          <c:yVal>
            <c:numRef>
              <c:f>'250°C_DMA10'!$C$3:$C$250</c:f>
              <c:numCache>
                <c:formatCode>0.00</c:formatCode>
                <c:ptCount val="248"/>
                <c:pt idx="0">
                  <c:v>101.94580000000001</c:v>
                </c:pt>
                <c:pt idx="1">
                  <c:v>102.13146</c:v>
                </c:pt>
                <c:pt idx="2">
                  <c:v>101.77294999999999</c:v>
                </c:pt>
                <c:pt idx="3">
                  <c:v>102.21059</c:v>
                </c:pt>
                <c:pt idx="4">
                  <c:v>102.10823000000001</c:v>
                </c:pt>
                <c:pt idx="5">
                  <c:v>101.86223</c:v>
                </c:pt>
                <c:pt idx="6">
                  <c:v>102.00954</c:v>
                </c:pt>
                <c:pt idx="7">
                  <c:v>102.25427000000001</c:v>
                </c:pt>
                <c:pt idx="8">
                  <c:v>101.88217</c:v>
                </c:pt>
                <c:pt idx="9">
                  <c:v>101.00588</c:v>
                </c:pt>
                <c:pt idx="10">
                  <c:v>100.51354000000001</c:v>
                </c:pt>
                <c:pt idx="11">
                  <c:v>100.69528</c:v>
                </c:pt>
                <c:pt idx="12">
                  <c:v>100.76631999999999</c:v>
                </c:pt>
                <c:pt idx="13">
                  <c:v>100.99218</c:v>
                </c:pt>
                <c:pt idx="14">
                  <c:v>101.77472</c:v>
                </c:pt>
                <c:pt idx="15">
                  <c:v>102.16377</c:v>
                </c:pt>
                <c:pt idx="16">
                  <c:v>101.92888000000001</c:v>
                </c:pt>
                <c:pt idx="17">
                  <c:v>101.89284000000001</c:v>
                </c:pt>
                <c:pt idx="18">
                  <c:v>102.31914999999999</c:v>
                </c:pt>
                <c:pt idx="19">
                  <c:v>102.89462</c:v>
                </c:pt>
                <c:pt idx="20">
                  <c:v>103.01335</c:v>
                </c:pt>
                <c:pt idx="21">
                  <c:v>102.68017</c:v>
                </c:pt>
                <c:pt idx="22">
                  <c:v>102.72084</c:v>
                </c:pt>
                <c:pt idx="23">
                  <c:v>103.05146000000001</c:v>
                </c:pt>
                <c:pt idx="24">
                  <c:v>103.36927</c:v>
                </c:pt>
                <c:pt idx="25">
                  <c:v>103.5598</c:v>
                </c:pt>
                <c:pt idx="26">
                  <c:v>103.97914</c:v>
                </c:pt>
                <c:pt idx="27">
                  <c:v>104.91372</c:v>
                </c:pt>
                <c:pt idx="28">
                  <c:v>106.14225999999999</c:v>
                </c:pt>
                <c:pt idx="29">
                  <c:v>107.47598000000001</c:v>
                </c:pt>
                <c:pt idx="30">
                  <c:v>108.68755</c:v>
                </c:pt>
                <c:pt idx="31">
                  <c:v>109.70426</c:v>
                </c:pt>
                <c:pt idx="32">
                  <c:v>111.2244</c:v>
                </c:pt>
                <c:pt idx="33">
                  <c:v>113.15143</c:v>
                </c:pt>
                <c:pt idx="34">
                  <c:v>114.98605999999999</c:v>
                </c:pt>
                <c:pt idx="35">
                  <c:v>116.65782</c:v>
                </c:pt>
                <c:pt idx="36">
                  <c:v>118.31162999999999</c:v>
                </c:pt>
                <c:pt idx="37">
                  <c:v>120.09325</c:v>
                </c:pt>
                <c:pt idx="38">
                  <c:v>122.2178</c:v>
                </c:pt>
                <c:pt idx="39">
                  <c:v>124.4545</c:v>
                </c:pt>
                <c:pt idx="40">
                  <c:v>126.56775</c:v>
                </c:pt>
                <c:pt idx="41">
                  <c:v>128.53130999999999</c:v>
                </c:pt>
                <c:pt idx="42">
                  <c:v>130.28975</c:v>
                </c:pt>
                <c:pt idx="43">
                  <c:v>131.84845000000001</c:v>
                </c:pt>
                <c:pt idx="44">
                  <c:v>133.28462999999999</c:v>
                </c:pt>
                <c:pt idx="45">
                  <c:v>134.60561999999999</c:v>
                </c:pt>
                <c:pt idx="46">
                  <c:v>135.83421000000001</c:v>
                </c:pt>
                <c:pt idx="47">
                  <c:v>136.84083999999999</c:v>
                </c:pt>
                <c:pt idx="48">
                  <c:v>137.46225000000001</c:v>
                </c:pt>
                <c:pt idx="49">
                  <c:v>137.62214</c:v>
                </c:pt>
                <c:pt idx="50">
                  <c:v>137.44887</c:v>
                </c:pt>
                <c:pt idx="51">
                  <c:v>137.19416000000001</c:v>
                </c:pt>
                <c:pt idx="52">
                  <c:v>136.52126999999999</c:v>
                </c:pt>
                <c:pt idx="53">
                  <c:v>135.25076999999999</c:v>
                </c:pt>
                <c:pt idx="54">
                  <c:v>133.61354</c:v>
                </c:pt>
                <c:pt idx="55">
                  <c:v>131.66999000000001</c:v>
                </c:pt>
                <c:pt idx="56">
                  <c:v>129.39273</c:v>
                </c:pt>
                <c:pt idx="57">
                  <c:v>126.59766</c:v>
                </c:pt>
                <c:pt idx="58">
                  <c:v>123.51085999999999</c:v>
                </c:pt>
                <c:pt idx="59">
                  <c:v>120.49250000000001</c:v>
                </c:pt>
                <c:pt idx="60">
                  <c:v>117.39264</c:v>
                </c:pt>
                <c:pt idx="61">
                  <c:v>114.14753</c:v>
                </c:pt>
                <c:pt idx="62">
                  <c:v>110.75678000000001</c:v>
                </c:pt>
                <c:pt idx="63">
                  <c:v>107.08487</c:v>
                </c:pt>
                <c:pt idx="64">
                  <c:v>103.12033</c:v>
                </c:pt>
                <c:pt idx="65">
                  <c:v>98.969769999999997</c:v>
                </c:pt>
                <c:pt idx="66">
                  <c:v>94.842039999999997</c:v>
                </c:pt>
                <c:pt idx="67">
                  <c:v>90.773849999999996</c:v>
                </c:pt>
                <c:pt idx="68">
                  <c:v>86.779470000000003</c:v>
                </c:pt>
                <c:pt idx="69">
                  <c:v>82.984189999999998</c:v>
                </c:pt>
                <c:pt idx="70">
                  <c:v>79.418660000000003</c:v>
                </c:pt>
                <c:pt idx="71">
                  <c:v>75.722279999999998</c:v>
                </c:pt>
                <c:pt idx="72">
                  <c:v>72.049120000000002</c:v>
                </c:pt>
                <c:pt idx="73">
                  <c:v>68.654579999999996</c:v>
                </c:pt>
                <c:pt idx="74">
                  <c:v>65.463629999999995</c:v>
                </c:pt>
                <c:pt idx="75">
                  <c:v>62.449910000000003</c:v>
                </c:pt>
                <c:pt idx="76">
                  <c:v>59.457039999999999</c:v>
                </c:pt>
                <c:pt idx="77">
                  <c:v>56.566229999999997</c:v>
                </c:pt>
                <c:pt idx="78">
                  <c:v>53.822450000000003</c:v>
                </c:pt>
                <c:pt idx="79">
                  <c:v>51.2879</c:v>
                </c:pt>
                <c:pt idx="80">
                  <c:v>49.001339999999999</c:v>
                </c:pt>
                <c:pt idx="81">
                  <c:v>46.873510000000003</c:v>
                </c:pt>
                <c:pt idx="82">
                  <c:v>44.778889999999997</c:v>
                </c:pt>
                <c:pt idx="83">
                  <c:v>42.664169999999999</c:v>
                </c:pt>
                <c:pt idx="84">
                  <c:v>40.554760000000002</c:v>
                </c:pt>
                <c:pt idx="85">
                  <c:v>38.59646</c:v>
                </c:pt>
                <c:pt idx="86">
                  <c:v>36.971150000000002</c:v>
                </c:pt>
                <c:pt idx="87">
                  <c:v>35.570099999999996</c:v>
                </c:pt>
                <c:pt idx="88">
                  <c:v>34.086539999999999</c:v>
                </c:pt>
                <c:pt idx="89">
                  <c:v>32.608969999999999</c:v>
                </c:pt>
                <c:pt idx="90">
                  <c:v>31.286899999999999</c:v>
                </c:pt>
                <c:pt idx="91">
                  <c:v>30.080310000000001</c:v>
                </c:pt>
                <c:pt idx="92">
                  <c:v>28.988299999999999</c:v>
                </c:pt>
                <c:pt idx="93">
                  <c:v>27.972159999999999</c:v>
                </c:pt>
                <c:pt idx="94">
                  <c:v>26.92755</c:v>
                </c:pt>
                <c:pt idx="95">
                  <c:v>25.914449999999999</c:v>
                </c:pt>
                <c:pt idx="96">
                  <c:v>25.091760000000001</c:v>
                </c:pt>
                <c:pt idx="97">
                  <c:v>24.32855</c:v>
                </c:pt>
                <c:pt idx="98">
                  <c:v>23.538519999999998</c:v>
                </c:pt>
                <c:pt idx="99">
                  <c:v>22.737400000000001</c:v>
                </c:pt>
                <c:pt idx="100">
                  <c:v>21.885549999999999</c:v>
                </c:pt>
                <c:pt idx="101">
                  <c:v>21.036549999999998</c:v>
                </c:pt>
                <c:pt idx="102">
                  <c:v>20.28173</c:v>
                </c:pt>
                <c:pt idx="103">
                  <c:v>19.54909</c:v>
                </c:pt>
                <c:pt idx="104">
                  <c:v>18.889279999999999</c:v>
                </c:pt>
                <c:pt idx="105">
                  <c:v>18.319959999999998</c:v>
                </c:pt>
                <c:pt idx="106">
                  <c:v>17.699149999999999</c:v>
                </c:pt>
                <c:pt idx="107">
                  <c:v>17.036539999999999</c:v>
                </c:pt>
                <c:pt idx="108">
                  <c:v>16.45513</c:v>
                </c:pt>
                <c:pt idx="109">
                  <c:v>15.95598</c:v>
                </c:pt>
                <c:pt idx="110">
                  <c:v>15.492380000000001</c:v>
                </c:pt>
                <c:pt idx="111">
                  <c:v>15.132289999999999</c:v>
                </c:pt>
                <c:pt idx="112">
                  <c:v>14.64006</c:v>
                </c:pt>
                <c:pt idx="113">
                  <c:v>13.833729999999999</c:v>
                </c:pt>
                <c:pt idx="114">
                  <c:v>12.84853</c:v>
                </c:pt>
                <c:pt idx="115">
                  <c:v>11.828659999999999</c:v>
                </c:pt>
                <c:pt idx="116">
                  <c:v>10.79942</c:v>
                </c:pt>
                <c:pt idx="117">
                  <c:v>9.8617600000000003</c:v>
                </c:pt>
                <c:pt idx="118">
                  <c:v>9.0867100000000001</c:v>
                </c:pt>
                <c:pt idx="119">
                  <c:v>8.3363600000000009</c:v>
                </c:pt>
                <c:pt idx="120">
                  <c:v>7.6371099999999998</c:v>
                </c:pt>
                <c:pt idx="121">
                  <c:v>6.8743999999999996</c:v>
                </c:pt>
                <c:pt idx="122">
                  <c:v>6.1178800000000004</c:v>
                </c:pt>
                <c:pt idx="123">
                  <c:v>5.5419299999999998</c:v>
                </c:pt>
                <c:pt idx="124">
                  <c:v>5.0895900000000003</c:v>
                </c:pt>
                <c:pt idx="125">
                  <c:v>4.7946</c:v>
                </c:pt>
                <c:pt idx="126">
                  <c:v>4.5964400000000003</c:v>
                </c:pt>
                <c:pt idx="127">
                  <c:v>4.3263699999999998</c:v>
                </c:pt>
                <c:pt idx="128">
                  <c:v>4.0711199999999996</c:v>
                </c:pt>
                <c:pt idx="129">
                  <c:v>3.8631700000000002</c:v>
                </c:pt>
                <c:pt idx="130">
                  <c:v>3.8113000000000001</c:v>
                </c:pt>
                <c:pt idx="131">
                  <c:v>3.78037</c:v>
                </c:pt>
                <c:pt idx="132">
                  <c:v>3.7245400000000002</c:v>
                </c:pt>
                <c:pt idx="133">
                  <c:v>3.7917299999999998</c:v>
                </c:pt>
                <c:pt idx="134">
                  <c:v>3.7587799999999998</c:v>
                </c:pt>
                <c:pt idx="135">
                  <c:v>3.6538499999999998</c:v>
                </c:pt>
                <c:pt idx="136">
                  <c:v>3.7264400000000002</c:v>
                </c:pt>
                <c:pt idx="137">
                  <c:v>3.8748399999999998</c:v>
                </c:pt>
                <c:pt idx="138">
                  <c:v>3.9867400000000002</c:v>
                </c:pt>
                <c:pt idx="139">
                  <c:v>4.0090399999999997</c:v>
                </c:pt>
                <c:pt idx="140">
                  <c:v>4.0318899999999998</c:v>
                </c:pt>
                <c:pt idx="141">
                  <c:v>4.0640400000000003</c:v>
                </c:pt>
                <c:pt idx="142">
                  <c:v>4.0330599999999999</c:v>
                </c:pt>
                <c:pt idx="143">
                  <c:v>4.03071</c:v>
                </c:pt>
                <c:pt idx="144">
                  <c:v>3.8873799999999998</c:v>
                </c:pt>
                <c:pt idx="145">
                  <c:v>3.5622400000000001</c:v>
                </c:pt>
                <c:pt idx="146">
                  <c:v>3.2153100000000001</c:v>
                </c:pt>
                <c:pt idx="147">
                  <c:v>2.9343400000000002</c:v>
                </c:pt>
                <c:pt idx="148">
                  <c:v>2.7430099999999999</c:v>
                </c:pt>
                <c:pt idx="149">
                  <c:v>2.5166400000000002</c:v>
                </c:pt>
                <c:pt idx="150">
                  <c:v>2.3195000000000001</c:v>
                </c:pt>
                <c:pt idx="151">
                  <c:v>2.2582399999999998</c:v>
                </c:pt>
                <c:pt idx="152">
                  <c:v>2.2135600000000002</c:v>
                </c:pt>
                <c:pt idx="153">
                  <c:v>2.0636700000000001</c:v>
                </c:pt>
                <c:pt idx="154">
                  <c:v>1.79765</c:v>
                </c:pt>
                <c:pt idx="155">
                  <c:v>1.6028199999999999</c:v>
                </c:pt>
                <c:pt idx="156">
                  <c:v>1.4200999999999999</c:v>
                </c:pt>
                <c:pt idx="157">
                  <c:v>1.1880599999999999</c:v>
                </c:pt>
                <c:pt idx="158">
                  <c:v>0.99195</c:v>
                </c:pt>
                <c:pt idx="159">
                  <c:v>0.95338000000000001</c:v>
                </c:pt>
                <c:pt idx="160">
                  <c:v>0.92476000000000003</c:v>
                </c:pt>
                <c:pt idx="161">
                  <c:v>0.84438999999999997</c:v>
                </c:pt>
                <c:pt idx="162">
                  <c:v>0.85543000000000002</c:v>
                </c:pt>
                <c:pt idx="163">
                  <c:v>0.85463999999999996</c:v>
                </c:pt>
                <c:pt idx="164">
                  <c:v>0.67322000000000004</c:v>
                </c:pt>
                <c:pt idx="165">
                  <c:v>0.45193</c:v>
                </c:pt>
                <c:pt idx="166">
                  <c:v>0.34062999999999999</c:v>
                </c:pt>
                <c:pt idx="167">
                  <c:v>0.29729</c:v>
                </c:pt>
                <c:pt idx="168">
                  <c:v>0.26330999999999999</c:v>
                </c:pt>
                <c:pt idx="169">
                  <c:v>0.15942000000000001</c:v>
                </c:pt>
                <c:pt idx="170">
                  <c:v>0.19406000000000001</c:v>
                </c:pt>
                <c:pt idx="171">
                  <c:v>0.29742000000000002</c:v>
                </c:pt>
                <c:pt idx="172">
                  <c:v>0.29191</c:v>
                </c:pt>
                <c:pt idx="173">
                  <c:v>0.25351000000000001</c:v>
                </c:pt>
                <c:pt idx="174">
                  <c:v>0.20965</c:v>
                </c:pt>
                <c:pt idx="175">
                  <c:v>0.14643999999999999</c:v>
                </c:pt>
                <c:pt idx="176">
                  <c:v>5.1307470000000001E-2</c:v>
                </c:pt>
                <c:pt idx="177">
                  <c:v>-4.4172799999999998E-2</c:v>
                </c:pt>
                <c:pt idx="178">
                  <c:v>-5.1045050000000002E-2</c:v>
                </c:pt>
                <c:pt idx="179">
                  <c:v>-2.3222469999999999E-2</c:v>
                </c:pt>
                <c:pt idx="180">
                  <c:v>2.287026E-2</c:v>
                </c:pt>
                <c:pt idx="181">
                  <c:v>0.10574</c:v>
                </c:pt>
                <c:pt idx="182">
                  <c:v>2.8109309999999998E-2</c:v>
                </c:pt>
                <c:pt idx="183">
                  <c:v>-0.16031999999999999</c:v>
                </c:pt>
                <c:pt idx="184">
                  <c:v>-0.29807</c:v>
                </c:pt>
                <c:pt idx="185">
                  <c:v>-0.38955000000000001</c:v>
                </c:pt>
                <c:pt idx="186">
                  <c:v>-0.38617000000000001</c:v>
                </c:pt>
                <c:pt idx="187">
                  <c:v>-0.35486000000000001</c:v>
                </c:pt>
                <c:pt idx="188">
                  <c:v>-0.32364999999999999</c:v>
                </c:pt>
                <c:pt idx="189">
                  <c:v>-0.24479000000000001</c:v>
                </c:pt>
                <c:pt idx="190">
                  <c:v>-0.19882</c:v>
                </c:pt>
                <c:pt idx="191">
                  <c:v>-4.3425900000000003E-2</c:v>
                </c:pt>
                <c:pt idx="192">
                  <c:v>0.16358</c:v>
                </c:pt>
                <c:pt idx="193">
                  <c:v>0.21596000000000001</c:v>
                </c:pt>
                <c:pt idx="194">
                  <c:v>0.12931999999999999</c:v>
                </c:pt>
                <c:pt idx="195">
                  <c:v>3.2267829999999997E-2</c:v>
                </c:pt>
                <c:pt idx="196">
                  <c:v>-0.15547</c:v>
                </c:pt>
                <c:pt idx="197">
                  <c:v>-0.28423999999999999</c:v>
                </c:pt>
                <c:pt idx="198">
                  <c:v>-0.25103999999999999</c:v>
                </c:pt>
                <c:pt idx="199">
                  <c:v>-0.22567999999999999</c:v>
                </c:pt>
                <c:pt idx="200">
                  <c:v>-0.26080999999999999</c:v>
                </c:pt>
                <c:pt idx="201">
                  <c:v>-0.30124000000000001</c:v>
                </c:pt>
                <c:pt idx="202">
                  <c:v>-0.40961999999999998</c:v>
                </c:pt>
                <c:pt idx="203">
                  <c:v>-0.49625000000000002</c:v>
                </c:pt>
                <c:pt idx="204">
                  <c:v>-0.49197999999999997</c:v>
                </c:pt>
                <c:pt idx="205">
                  <c:v>-0.33045999999999998</c:v>
                </c:pt>
                <c:pt idx="206">
                  <c:v>-6.377244E-2</c:v>
                </c:pt>
                <c:pt idx="207">
                  <c:v>1.8571910000000001E-2</c:v>
                </c:pt>
                <c:pt idx="208">
                  <c:v>5.5417649999999999E-2</c:v>
                </c:pt>
                <c:pt idx="209">
                  <c:v>0.21393000000000001</c:v>
                </c:pt>
                <c:pt idx="210">
                  <c:v>0.25372</c:v>
                </c:pt>
                <c:pt idx="211">
                  <c:v>7.0895570000000005E-2</c:v>
                </c:pt>
                <c:pt idx="212">
                  <c:v>-0.11201999999999999</c:v>
                </c:pt>
                <c:pt idx="213">
                  <c:v>-0.21898000000000001</c:v>
                </c:pt>
                <c:pt idx="214">
                  <c:v>-0.21031</c:v>
                </c:pt>
                <c:pt idx="215">
                  <c:v>-0.14651</c:v>
                </c:pt>
                <c:pt idx="216">
                  <c:v>-9.6781519999999996E-2</c:v>
                </c:pt>
                <c:pt idx="217">
                  <c:v>-9.6094349999999995E-2</c:v>
                </c:pt>
                <c:pt idx="218">
                  <c:v>-0.20180000000000001</c:v>
                </c:pt>
                <c:pt idx="219">
                  <c:v>-0.29610999999999998</c:v>
                </c:pt>
                <c:pt idx="220">
                  <c:v>-0.23402000000000001</c:v>
                </c:pt>
                <c:pt idx="221">
                  <c:v>-0.13391</c:v>
                </c:pt>
                <c:pt idx="222">
                  <c:v>-8.8324550000000002E-2</c:v>
                </c:pt>
                <c:pt idx="223">
                  <c:v>-0.16278999999999999</c:v>
                </c:pt>
                <c:pt idx="224">
                  <c:v>-0.11157</c:v>
                </c:pt>
                <c:pt idx="225">
                  <c:v>6.6461870000000006E-2</c:v>
                </c:pt>
                <c:pt idx="226">
                  <c:v>0.1459</c:v>
                </c:pt>
                <c:pt idx="227">
                  <c:v>5.6083479999999998E-2</c:v>
                </c:pt>
                <c:pt idx="228">
                  <c:v>-7.425756E-2</c:v>
                </c:pt>
                <c:pt idx="229">
                  <c:v>-0.17455999999999999</c:v>
                </c:pt>
                <c:pt idx="230">
                  <c:v>-0.25657999999999997</c:v>
                </c:pt>
                <c:pt idx="231">
                  <c:v>-0.33417999999999998</c:v>
                </c:pt>
                <c:pt idx="232">
                  <c:v>-0.32090000000000002</c:v>
                </c:pt>
                <c:pt idx="233">
                  <c:v>-0.37680000000000002</c:v>
                </c:pt>
                <c:pt idx="234">
                  <c:v>-0.47792000000000001</c:v>
                </c:pt>
                <c:pt idx="235">
                  <c:v>-0.45055000000000001</c:v>
                </c:pt>
                <c:pt idx="236">
                  <c:v>-0.34003</c:v>
                </c:pt>
                <c:pt idx="237">
                  <c:v>-0.20937</c:v>
                </c:pt>
                <c:pt idx="238">
                  <c:v>-2.8435829999999999E-2</c:v>
                </c:pt>
                <c:pt idx="239">
                  <c:v>0.12077</c:v>
                </c:pt>
                <c:pt idx="240">
                  <c:v>0.34943999999999997</c:v>
                </c:pt>
                <c:pt idx="241">
                  <c:v>0.72426000000000001</c:v>
                </c:pt>
                <c:pt idx="242">
                  <c:v>1.22519</c:v>
                </c:pt>
                <c:pt idx="243">
                  <c:v>1.87205</c:v>
                </c:pt>
                <c:pt idx="244">
                  <c:v>2.53024</c:v>
                </c:pt>
                <c:pt idx="245">
                  <c:v>2.9415800000000001</c:v>
                </c:pt>
                <c:pt idx="246">
                  <c:v>2.9386700000000001</c:v>
                </c:pt>
                <c:pt idx="247">
                  <c:v>2.3329900000000001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8C3A-47C0-93CC-627D446A5CE1}"/>
            </c:ext>
          </c:extLst>
        </c:ser>
        <c:ser>
          <c:idx val="18"/>
          <c:order val="18"/>
          <c:tx>
            <c:v>250°C_</c:v>
          </c:tx>
          <c:marker>
            <c:symbol val="none"/>
          </c:marker>
          <c:xVal>
            <c:numRef>
              <c:f>'250°C_DMA9'!$B$3:$B$17</c:f>
              <c:numCache>
                <c:formatCode>0.00</c:formatCode>
                <c:ptCount val="15"/>
                <c:pt idx="0">
                  <c:v>891.33559000000002</c:v>
                </c:pt>
                <c:pt idx="1">
                  <c:v>889.86037999999996</c:v>
                </c:pt>
                <c:pt idx="2">
                  <c:v>888.75706000000002</c:v>
                </c:pt>
                <c:pt idx="3">
                  <c:v>887.37248</c:v>
                </c:pt>
                <c:pt idx="4">
                  <c:v>885.39234999999996</c:v>
                </c:pt>
                <c:pt idx="5">
                  <c:v>882.60243000000003</c:v>
                </c:pt>
                <c:pt idx="6">
                  <c:v>878.99857999999995</c:v>
                </c:pt>
                <c:pt idx="7">
                  <c:v>874.82321999999999</c:v>
                </c:pt>
                <c:pt idx="8">
                  <c:v>870.30214999999998</c:v>
                </c:pt>
                <c:pt idx="9">
                  <c:v>865.57740000000001</c:v>
                </c:pt>
                <c:pt idx="10">
                  <c:v>860.71218999999996</c:v>
                </c:pt>
                <c:pt idx="11">
                  <c:v>855.70708999999999</c:v>
                </c:pt>
                <c:pt idx="12">
                  <c:v>850.49027000000001</c:v>
                </c:pt>
                <c:pt idx="13">
                  <c:v>844.95840999999996</c:v>
                </c:pt>
                <c:pt idx="14">
                  <c:v>839.21073999999999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A-8C3A-47C0-93CC-627D446A5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4649664"/>
        <c:axId val="1414657152"/>
        <c:extLst/>
      </c:scatterChart>
      <c:valAx>
        <c:axId val="966844847"/>
        <c:scaling>
          <c:orientation val="minMax"/>
          <c:max val="130"/>
          <c:min val="30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de-DE" sz="900" b="0">
                    <a:latin typeface="Arial" panose="020B0604020202020204" pitchFamily="34" charset="0"/>
                    <a:cs typeface="Arial" panose="020B0604020202020204" pitchFamily="34" charset="0"/>
                  </a:rPr>
                  <a:t>Temperature</a:t>
                </a:r>
                <a:r>
                  <a:rPr lang="de-DE" sz="900" b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 (°C)</a:t>
                </a:r>
                <a:endParaRPr lang="de-DE" sz="900" b="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</c:title>
        <c:numFmt formatCode="0" sourceLinked="0"/>
        <c:majorTickMark val="out"/>
        <c:minorTickMark val="out"/>
        <c:tickLblPos val="nextTo"/>
        <c:spPr>
          <a:ln w="22225">
            <a:solidFill>
              <a:schemeClr val="tx1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DE"/>
          </a:p>
        </c:txPr>
        <c:crossAx val="1040777183"/>
        <c:crosses val="autoZero"/>
        <c:crossBetween val="midCat"/>
        <c:majorUnit val="10"/>
        <c:minorUnit val="5"/>
      </c:valAx>
      <c:valAx>
        <c:axId val="1040777183"/>
        <c:scaling>
          <c:orientation val="minMax"/>
          <c:max val="4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9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de-DE" sz="900" b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Loss modulus E'' (MPa)</a:t>
                </a:r>
                <a:endParaRPr lang="de-DE" sz="900" b="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</c:title>
        <c:numFmt formatCode="0" sourceLinked="0"/>
        <c:majorTickMark val="out"/>
        <c:minorTickMark val="out"/>
        <c:tickLblPos val="nextTo"/>
        <c:spPr>
          <a:ln w="22225">
            <a:solidFill>
              <a:schemeClr val="tx1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DE"/>
          </a:p>
        </c:txPr>
        <c:crossAx val="966844847"/>
        <c:crosses val="autoZero"/>
        <c:crossBetween val="midCat"/>
        <c:majorUnit val="50"/>
        <c:minorUnit val="50"/>
      </c:valAx>
      <c:valAx>
        <c:axId val="1414657152"/>
        <c:scaling>
          <c:orientation val="minMax"/>
          <c:max val="400"/>
          <c:min val="0"/>
        </c:scaling>
        <c:delete val="1"/>
        <c:axPos val="r"/>
        <c:numFmt formatCode="#,##0" sourceLinked="0"/>
        <c:majorTickMark val="out"/>
        <c:minorTickMark val="out"/>
        <c:tickLblPos val="nextTo"/>
        <c:crossAx val="1414649664"/>
        <c:crosses val="max"/>
        <c:crossBetween val="midCat"/>
        <c:majorUnit val="50"/>
        <c:minorUnit val="50"/>
      </c:valAx>
      <c:valAx>
        <c:axId val="1414649664"/>
        <c:scaling>
          <c:orientation val="minMax"/>
        </c:scaling>
        <c:delete val="1"/>
        <c:axPos val="b"/>
        <c:numFmt formatCode="0.00" sourceLinked="1"/>
        <c:majorTickMark val="out"/>
        <c:minorTickMark val="none"/>
        <c:tickLblPos val="nextTo"/>
        <c:crossAx val="1414657152"/>
        <c:crosses val="autoZero"/>
        <c:crossBetween val="midCat"/>
      </c:valAx>
      <c:spPr>
        <a:ln w="12700">
          <a:solidFill>
            <a:schemeClr val="tx1"/>
          </a:solidFill>
        </a:ln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5"/>
        <c:delete val="1"/>
      </c:legendEntry>
      <c:legendEntry>
        <c:idx val="7"/>
        <c:delete val="1"/>
      </c:legendEntry>
      <c:legendEntry>
        <c:idx val="9"/>
        <c:delete val="1"/>
      </c:legendEntry>
      <c:legendEntry>
        <c:idx val="10"/>
        <c:delete val="1"/>
      </c:legendEntry>
      <c:layout>
        <c:manualLayout>
          <c:xMode val="edge"/>
          <c:yMode val="edge"/>
          <c:x val="0.74552227006702398"/>
          <c:y val="8.0034920634920653E-2"/>
          <c:w val="0.16334785748853994"/>
          <c:h val="0.40190277777777778"/>
        </c:manualLayout>
      </c:layout>
      <c:overlay val="1"/>
      <c:spPr>
        <a:solidFill>
          <a:schemeClr val="bg1"/>
        </a:solidFill>
        <a:ln w="6350">
          <a:solidFill>
            <a:schemeClr val="tx1"/>
          </a:solidFill>
        </a:ln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Ref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Referenz_DMA7!$A$3:$A$250</c:f>
              <c:numCache>
                <c:formatCode>0.00</c:formatCode>
                <c:ptCount val="248"/>
                <c:pt idx="0">
                  <c:v>25.08867</c:v>
                </c:pt>
                <c:pt idx="1">
                  <c:v>25.58867</c:v>
                </c:pt>
                <c:pt idx="2">
                  <c:v>26.08867</c:v>
                </c:pt>
                <c:pt idx="3">
                  <c:v>26.58867</c:v>
                </c:pt>
                <c:pt idx="4">
                  <c:v>27.08867</c:v>
                </c:pt>
                <c:pt idx="5">
                  <c:v>27.58867</c:v>
                </c:pt>
                <c:pt idx="6">
                  <c:v>28.08867</c:v>
                </c:pt>
                <c:pt idx="7">
                  <c:v>28.58867</c:v>
                </c:pt>
                <c:pt idx="8">
                  <c:v>29.08867</c:v>
                </c:pt>
                <c:pt idx="9">
                  <c:v>29.58867</c:v>
                </c:pt>
                <c:pt idx="10">
                  <c:v>30.08867</c:v>
                </c:pt>
                <c:pt idx="11">
                  <c:v>30.58867</c:v>
                </c:pt>
                <c:pt idx="12">
                  <c:v>31.08867</c:v>
                </c:pt>
                <c:pt idx="13">
                  <c:v>31.58867</c:v>
                </c:pt>
                <c:pt idx="14">
                  <c:v>32.08867</c:v>
                </c:pt>
                <c:pt idx="15">
                  <c:v>32.58867</c:v>
                </c:pt>
                <c:pt idx="16">
                  <c:v>33.08867</c:v>
                </c:pt>
                <c:pt idx="17">
                  <c:v>33.58867</c:v>
                </c:pt>
                <c:pt idx="18">
                  <c:v>34.08867</c:v>
                </c:pt>
                <c:pt idx="19">
                  <c:v>34.58867</c:v>
                </c:pt>
                <c:pt idx="20">
                  <c:v>35.08867</c:v>
                </c:pt>
                <c:pt idx="21">
                  <c:v>35.58867</c:v>
                </c:pt>
                <c:pt idx="22">
                  <c:v>36.08867</c:v>
                </c:pt>
                <c:pt idx="23">
                  <c:v>36.58867</c:v>
                </c:pt>
                <c:pt idx="24">
                  <c:v>37.08867</c:v>
                </c:pt>
                <c:pt idx="25">
                  <c:v>37.58867</c:v>
                </c:pt>
                <c:pt idx="26">
                  <c:v>38.08867</c:v>
                </c:pt>
                <c:pt idx="27">
                  <c:v>38.58867</c:v>
                </c:pt>
                <c:pt idx="28">
                  <c:v>39.08867</c:v>
                </c:pt>
                <c:pt idx="29">
                  <c:v>39.58867</c:v>
                </c:pt>
                <c:pt idx="30">
                  <c:v>40.08867</c:v>
                </c:pt>
                <c:pt idx="31">
                  <c:v>40.58867</c:v>
                </c:pt>
                <c:pt idx="32">
                  <c:v>41.08867</c:v>
                </c:pt>
                <c:pt idx="33">
                  <c:v>41.58867</c:v>
                </c:pt>
                <c:pt idx="34">
                  <c:v>42.08867</c:v>
                </c:pt>
                <c:pt idx="35">
                  <c:v>42.58867</c:v>
                </c:pt>
                <c:pt idx="36">
                  <c:v>43.08867</c:v>
                </c:pt>
                <c:pt idx="37">
                  <c:v>43.58867</c:v>
                </c:pt>
                <c:pt idx="38">
                  <c:v>44.08867</c:v>
                </c:pt>
                <c:pt idx="39">
                  <c:v>44.58867</c:v>
                </c:pt>
                <c:pt idx="40">
                  <c:v>45.08867</c:v>
                </c:pt>
                <c:pt idx="41">
                  <c:v>45.58867</c:v>
                </c:pt>
                <c:pt idx="42">
                  <c:v>46.08867</c:v>
                </c:pt>
                <c:pt idx="43">
                  <c:v>46.58867</c:v>
                </c:pt>
                <c:pt idx="44">
                  <c:v>47.08867</c:v>
                </c:pt>
                <c:pt idx="45">
                  <c:v>47.58867</c:v>
                </c:pt>
                <c:pt idx="46">
                  <c:v>48.08867</c:v>
                </c:pt>
                <c:pt idx="47">
                  <c:v>48.58867</c:v>
                </c:pt>
                <c:pt idx="48">
                  <c:v>49.08867</c:v>
                </c:pt>
                <c:pt idx="49">
                  <c:v>49.58867</c:v>
                </c:pt>
                <c:pt idx="50">
                  <c:v>50.08867</c:v>
                </c:pt>
                <c:pt idx="51">
                  <c:v>50.58867</c:v>
                </c:pt>
                <c:pt idx="52">
                  <c:v>51.08867</c:v>
                </c:pt>
                <c:pt idx="53">
                  <c:v>51.58867</c:v>
                </c:pt>
                <c:pt idx="54">
                  <c:v>52.08867</c:v>
                </c:pt>
                <c:pt idx="55">
                  <c:v>52.58867</c:v>
                </c:pt>
                <c:pt idx="56">
                  <c:v>53.08867</c:v>
                </c:pt>
                <c:pt idx="57">
                  <c:v>53.58867</c:v>
                </c:pt>
                <c:pt idx="58">
                  <c:v>54.08867</c:v>
                </c:pt>
                <c:pt idx="59">
                  <c:v>54.58867</c:v>
                </c:pt>
                <c:pt idx="60">
                  <c:v>55.08867</c:v>
                </c:pt>
                <c:pt idx="61">
                  <c:v>55.58867</c:v>
                </c:pt>
                <c:pt idx="62">
                  <c:v>56.08867</c:v>
                </c:pt>
                <c:pt idx="63">
                  <c:v>56.58867</c:v>
                </c:pt>
                <c:pt idx="64">
                  <c:v>57.08867</c:v>
                </c:pt>
                <c:pt idx="65">
                  <c:v>57.58867</c:v>
                </c:pt>
                <c:pt idx="66">
                  <c:v>58.08867</c:v>
                </c:pt>
                <c:pt idx="67">
                  <c:v>58.58867</c:v>
                </c:pt>
                <c:pt idx="68">
                  <c:v>59.08867</c:v>
                </c:pt>
                <c:pt idx="69">
                  <c:v>59.58867</c:v>
                </c:pt>
                <c:pt idx="70">
                  <c:v>60.08867</c:v>
                </c:pt>
                <c:pt idx="71">
                  <c:v>60.58867</c:v>
                </c:pt>
                <c:pt idx="72">
                  <c:v>61.08867</c:v>
                </c:pt>
                <c:pt idx="73">
                  <c:v>61.58867</c:v>
                </c:pt>
                <c:pt idx="74">
                  <c:v>62.08867</c:v>
                </c:pt>
                <c:pt idx="75">
                  <c:v>62.58867</c:v>
                </c:pt>
                <c:pt idx="76">
                  <c:v>63.08867</c:v>
                </c:pt>
                <c:pt idx="77">
                  <c:v>63.58867</c:v>
                </c:pt>
                <c:pt idx="78">
                  <c:v>64.088669999999993</c:v>
                </c:pt>
                <c:pt idx="79">
                  <c:v>64.588669999999993</c:v>
                </c:pt>
                <c:pt idx="80">
                  <c:v>65.088669999999993</c:v>
                </c:pt>
                <c:pt idx="81">
                  <c:v>65.588669999999993</c:v>
                </c:pt>
                <c:pt idx="82">
                  <c:v>66.088669999999993</c:v>
                </c:pt>
                <c:pt idx="83">
                  <c:v>66.588669999999993</c:v>
                </c:pt>
                <c:pt idx="84">
                  <c:v>67.088669999999993</c:v>
                </c:pt>
                <c:pt idx="85">
                  <c:v>67.588669999999993</c:v>
                </c:pt>
                <c:pt idx="86">
                  <c:v>68.088669999999993</c:v>
                </c:pt>
                <c:pt idx="87">
                  <c:v>68.588669999999993</c:v>
                </c:pt>
                <c:pt idx="88">
                  <c:v>69.088669999999993</c:v>
                </c:pt>
                <c:pt idx="89">
                  <c:v>69.588669999999993</c:v>
                </c:pt>
                <c:pt idx="90">
                  <c:v>70.088669999999993</c:v>
                </c:pt>
                <c:pt idx="91">
                  <c:v>70.588669999999993</c:v>
                </c:pt>
                <c:pt idx="92">
                  <c:v>71.088669999999993</c:v>
                </c:pt>
                <c:pt idx="93">
                  <c:v>71.588669999999993</c:v>
                </c:pt>
                <c:pt idx="94">
                  <c:v>72.088669999999993</c:v>
                </c:pt>
                <c:pt idx="95">
                  <c:v>72.588669999999993</c:v>
                </c:pt>
                <c:pt idx="96">
                  <c:v>73.088669999999993</c:v>
                </c:pt>
                <c:pt idx="97">
                  <c:v>73.588669999999993</c:v>
                </c:pt>
                <c:pt idx="98">
                  <c:v>74.088669999999993</c:v>
                </c:pt>
                <c:pt idx="99">
                  <c:v>74.588669999999993</c:v>
                </c:pt>
                <c:pt idx="100">
                  <c:v>75.088669999999993</c:v>
                </c:pt>
                <c:pt idx="101">
                  <c:v>75.588669999999993</c:v>
                </c:pt>
                <c:pt idx="102">
                  <c:v>76.088669999999993</c:v>
                </c:pt>
                <c:pt idx="103">
                  <c:v>76.588669999999993</c:v>
                </c:pt>
                <c:pt idx="104">
                  <c:v>77.088669999999993</c:v>
                </c:pt>
                <c:pt idx="105">
                  <c:v>77.588669999999993</c:v>
                </c:pt>
                <c:pt idx="106">
                  <c:v>78.088669999999993</c:v>
                </c:pt>
                <c:pt idx="107">
                  <c:v>78.588669999999993</c:v>
                </c:pt>
                <c:pt idx="108">
                  <c:v>79.088669999999993</c:v>
                </c:pt>
                <c:pt idx="109">
                  <c:v>79.588669999999993</c:v>
                </c:pt>
                <c:pt idx="110">
                  <c:v>80.088669999999993</c:v>
                </c:pt>
                <c:pt idx="111">
                  <c:v>80.588669999999993</c:v>
                </c:pt>
                <c:pt idx="112">
                  <c:v>81.088669999999993</c:v>
                </c:pt>
                <c:pt idx="113">
                  <c:v>81.588669999999993</c:v>
                </c:pt>
                <c:pt idx="114">
                  <c:v>82.088669999999993</c:v>
                </c:pt>
                <c:pt idx="115">
                  <c:v>82.588669999999993</c:v>
                </c:pt>
                <c:pt idx="116">
                  <c:v>83.088669999999993</c:v>
                </c:pt>
                <c:pt idx="117">
                  <c:v>83.588669999999993</c:v>
                </c:pt>
                <c:pt idx="118">
                  <c:v>84.088669999999993</c:v>
                </c:pt>
                <c:pt idx="119">
                  <c:v>84.588669999999993</c:v>
                </c:pt>
                <c:pt idx="120">
                  <c:v>85.088669999999993</c:v>
                </c:pt>
                <c:pt idx="121">
                  <c:v>85.588669999999993</c:v>
                </c:pt>
                <c:pt idx="122">
                  <c:v>86.088669999999993</c:v>
                </c:pt>
                <c:pt idx="123">
                  <c:v>86.588669999999993</c:v>
                </c:pt>
                <c:pt idx="124">
                  <c:v>87.088669999999993</c:v>
                </c:pt>
                <c:pt idx="125">
                  <c:v>87.588669999999993</c:v>
                </c:pt>
                <c:pt idx="126">
                  <c:v>88.088669999999993</c:v>
                </c:pt>
                <c:pt idx="127">
                  <c:v>88.588669999999993</c:v>
                </c:pt>
                <c:pt idx="128">
                  <c:v>89.088669999999993</c:v>
                </c:pt>
                <c:pt idx="129">
                  <c:v>89.588669999999993</c:v>
                </c:pt>
                <c:pt idx="130">
                  <c:v>90.088669999999993</c:v>
                </c:pt>
                <c:pt idx="131">
                  <c:v>90.588669999999993</c:v>
                </c:pt>
                <c:pt idx="132">
                  <c:v>91.088669999999993</c:v>
                </c:pt>
                <c:pt idx="133">
                  <c:v>91.588669999999993</c:v>
                </c:pt>
                <c:pt idx="134">
                  <c:v>92.088669999999993</c:v>
                </c:pt>
                <c:pt idx="135">
                  <c:v>92.588669999999993</c:v>
                </c:pt>
                <c:pt idx="136">
                  <c:v>93.088669999999993</c:v>
                </c:pt>
                <c:pt idx="137">
                  <c:v>93.588669999999993</c:v>
                </c:pt>
                <c:pt idx="138">
                  <c:v>94.088669999999993</c:v>
                </c:pt>
                <c:pt idx="139">
                  <c:v>94.588669999999993</c:v>
                </c:pt>
                <c:pt idx="140">
                  <c:v>95.088669999999993</c:v>
                </c:pt>
                <c:pt idx="141">
                  <c:v>95.588669999999993</c:v>
                </c:pt>
                <c:pt idx="142">
                  <c:v>96.088669999999993</c:v>
                </c:pt>
                <c:pt idx="143">
                  <c:v>96.588669999999993</c:v>
                </c:pt>
                <c:pt idx="144">
                  <c:v>97.088669999999993</c:v>
                </c:pt>
                <c:pt idx="145">
                  <c:v>97.588669999999993</c:v>
                </c:pt>
                <c:pt idx="146">
                  <c:v>98.088669999999993</c:v>
                </c:pt>
                <c:pt idx="147">
                  <c:v>98.588669999999993</c:v>
                </c:pt>
                <c:pt idx="148">
                  <c:v>99.088669999999993</c:v>
                </c:pt>
                <c:pt idx="149">
                  <c:v>99.588669999999993</c:v>
                </c:pt>
                <c:pt idx="150">
                  <c:v>100.08866999999999</c:v>
                </c:pt>
                <c:pt idx="151">
                  <c:v>100.58866999999999</c:v>
                </c:pt>
                <c:pt idx="152">
                  <c:v>101.08866999999999</c:v>
                </c:pt>
                <c:pt idx="153">
                  <c:v>101.58866999999999</c:v>
                </c:pt>
                <c:pt idx="154">
                  <c:v>102.08866999999999</c:v>
                </c:pt>
                <c:pt idx="155">
                  <c:v>102.58866999999999</c:v>
                </c:pt>
                <c:pt idx="156">
                  <c:v>103.08866999999999</c:v>
                </c:pt>
                <c:pt idx="157">
                  <c:v>103.58866999999999</c:v>
                </c:pt>
                <c:pt idx="158">
                  <c:v>104.08866999999999</c:v>
                </c:pt>
                <c:pt idx="159">
                  <c:v>104.58866999999999</c:v>
                </c:pt>
                <c:pt idx="160">
                  <c:v>105.08866999999999</c:v>
                </c:pt>
                <c:pt idx="161">
                  <c:v>105.58866999999999</c:v>
                </c:pt>
                <c:pt idx="162">
                  <c:v>106.08866999999999</c:v>
                </c:pt>
                <c:pt idx="163">
                  <c:v>106.58866999999999</c:v>
                </c:pt>
                <c:pt idx="164">
                  <c:v>107.08866999999999</c:v>
                </c:pt>
                <c:pt idx="165">
                  <c:v>107.58866999999999</c:v>
                </c:pt>
                <c:pt idx="166">
                  <c:v>108.08866999999999</c:v>
                </c:pt>
                <c:pt idx="167">
                  <c:v>108.58866999999999</c:v>
                </c:pt>
                <c:pt idx="168">
                  <c:v>109.08866999999999</c:v>
                </c:pt>
                <c:pt idx="169">
                  <c:v>109.58866999999999</c:v>
                </c:pt>
                <c:pt idx="170">
                  <c:v>110.08866999999999</c:v>
                </c:pt>
                <c:pt idx="171">
                  <c:v>110.58866999999999</c:v>
                </c:pt>
                <c:pt idx="172">
                  <c:v>111.08866999999999</c:v>
                </c:pt>
                <c:pt idx="173">
                  <c:v>111.58866999999999</c:v>
                </c:pt>
                <c:pt idx="174">
                  <c:v>112.08866999999999</c:v>
                </c:pt>
                <c:pt idx="175">
                  <c:v>112.58866999999999</c:v>
                </c:pt>
                <c:pt idx="176">
                  <c:v>113.08866999999999</c:v>
                </c:pt>
                <c:pt idx="177">
                  <c:v>113.58866999999999</c:v>
                </c:pt>
                <c:pt idx="178">
                  <c:v>114.08866999999999</c:v>
                </c:pt>
                <c:pt idx="179">
                  <c:v>114.58866999999999</c:v>
                </c:pt>
                <c:pt idx="180">
                  <c:v>115.08866999999999</c:v>
                </c:pt>
                <c:pt idx="181">
                  <c:v>115.58866999999999</c:v>
                </c:pt>
                <c:pt idx="182">
                  <c:v>116.08866999999999</c:v>
                </c:pt>
                <c:pt idx="183">
                  <c:v>116.58866999999999</c:v>
                </c:pt>
                <c:pt idx="184">
                  <c:v>117.08866999999999</c:v>
                </c:pt>
                <c:pt idx="185">
                  <c:v>117.58866999999999</c:v>
                </c:pt>
                <c:pt idx="186">
                  <c:v>118.08866999999999</c:v>
                </c:pt>
                <c:pt idx="187">
                  <c:v>118.58866999999999</c:v>
                </c:pt>
                <c:pt idx="188">
                  <c:v>119.08866999999999</c:v>
                </c:pt>
                <c:pt idx="189">
                  <c:v>119.58866999999999</c:v>
                </c:pt>
                <c:pt idx="190">
                  <c:v>120.08866999999999</c:v>
                </c:pt>
                <c:pt idx="191">
                  <c:v>120.58866999999999</c:v>
                </c:pt>
                <c:pt idx="192">
                  <c:v>121.08866999999999</c:v>
                </c:pt>
                <c:pt idx="193">
                  <c:v>121.58866999999999</c:v>
                </c:pt>
                <c:pt idx="194">
                  <c:v>122.08866999999999</c:v>
                </c:pt>
                <c:pt idx="195">
                  <c:v>122.58866999999999</c:v>
                </c:pt>
                <c:pt idx="196">
                  <c:v>123.08866999999999</c:v>
                </c:pt>
                <c:pt idx="197">
                  <c:v>123.58866999999999</c:v>
                </c:pt>
                <c:pt idx="198">
                  <c:v>124.08866999999999</c:v>
                </c:pt>
                <c:pt idx="199">
                  <c:v>124.58866999999999</c:v>
                </c:pt>
                <c:pt idx="200">
                  <c:v>125.08866999999999</c:v>
                </c:pt>
                <c:pt idx="201">
                  <c:v>125.58866999999999</c:v>
                </c:pt>
                <c:pt idx="202">
                  <c:v>126.08866999999999</c:v>
                </c:pt>
                <c:pt idx="203">
                  <c:v>126.58866999999999</c:v>
                </c:pt>
                <c:pt idx="204">
                  <c:v>127.08866999999999</c:v>
                </c:pt>
                <c:pt idx="205">
                  <c:v>127.58866999999999</c:v>
                </c:pt>
                <c:pt idx="206">
                  <c:v>128.08867000000001</c:v>
                </c:pt>
                <c:pt idx="207">
                  <c:v>128.58867000000001</c:v>
                </c:pt>
                <c:pt idx="208">
                  <c:v>129.08867000000001</c:v>
                </c:pt>
                <c:pt idx="209">
                  <c:v>129.58867000000001</c:v>
                </c:pt>
                <c:pt idx="210">
                  <c:v>130.08867000000001</c:v>
                </c:pt>
                <c:pt idx="211">
                  <c:v>130.58867000000001</c:v>
                </c:pt>
                <c:pt idx="212">
                  <c:v>131.08867000000001</c:v>
                </c:pt>
                <c:pt idx="213">
                  <c:v>131.58867000000001</c:v>
                </c:pt>
                <c:pt idx="214">
                  <c:v>132.08867000000001</c:v>
                </c:pt>
                <c:pt idx="215">
                  <c:v>132.58867000000001</c:v>
                </c:pt>
                <c:pt idx="216">
                  <c:v>133.08867000000001</c:v>
                </c:pt>
                <c:pt idx="217">
                  <c:v>133.58867000000001</c:v>
                </c:pt>
                <c:pt idx="218">
                  <c:v>134.08867000000001</c:v>
                </c:pt>
                <c:pt idx="219">
                  <c:v>134.58867000000001</c:v>
                </c:pt>
                <c:pt idx="220">
                  <c:v>135.08867000000001</c:v>
                </c:pt>
                <c:pt idx="221">
                  <c:v>135.58867000000001</c:v>
                </c:pt>
                <c:pt idx="222">
                  <c:v>136.08867000000001</c:v>
                </c:pt>
                <c:pt idx="223">
                  <c:v>136.58867000000001</c:v>
                </c:pt>
                <c:pt idx="224">
                  <c:v>137.08867000000001</c:v>
                </c:pt>
                <c:pt idx="225">
                  <c:v>137.58867000000001</c:v>
                </c:pt>
                <c:pt idx="226">
                  <c:v>138.08867000000001</c:v>
                </c:pt>
                <c:pt idx="227">
                  <c:v>138.58867000000001</c:v>
                </c:pt>
                <c:pt idx="228">
                  <c:v>139.08867000000001</c:v>
                </c:pt>
                <c:pt idx="229">
                  <c:v>139.58867000000001</c:v>
                </c:pt>
                <c:pt idx="230">
                  <c:v>140.08867000000001</c:v>
                </c:pt>
                <c:pt idx="231">
                  <c:v>140.58867000000001</c:v>
                </c:pt>
                <c:pt idx="232">
                  <c:v>141.08867000000001</c:v>
                </c:pt>
                <c:pt idx="233">
                  <c:v>141.58867000000001</c:v>
                </c:pt>
                <c:pt idx="234">
                  <c:v>142.08867000000001</c:v>
                </c:pt>
                <c:pt idx="235">
                  <c:v>142.58867000000001</c:v>
                </c:pt>
                <c:pt idx="236">
                  <c:v>143.08867000000001</c:v>
                </c:pt>
                <c:pt idx="237">
                  <c:v>143.58867000000001</c:v>
                </c:pt>
                <c:pt idx="238">
                  <c:v>144.08867000000001</c:v>
                </c:pt>
                <c:pt idx="239">
                  <c:v>144.58867000000001</c:v>
                </c:pt>
                <c:pt idx="240">
                  <c:v>145.08867000000001</c:v>
                </c:pt>
                <c:pt idx="241">
                  <c:v>145.58867000000001</c:v>
                </c:pt>
                <c:pt idx="242">
                  <c:v>146.08867000000001</c:v>
                </c:pt>
                <c:pt idx="243">
                  <c:v>146.58867000000001</c:v>
                </c:pt>
                <c:pt idx="244">
                  <c:v>147.08867000000001</c:v>
                </c:pt>
                <c:pt idx="245">
                  <c:v>147.58867000000001</c:v>
                </c:pt>
                <c:pt idx="246">
                  <c:v>148.08867000000001</c:v>
                </c:pt>
                <c:pt idx="247">
                  <c:v>148.58867000000001</c:v>
                </c:pt>
              </c:numCache>
            </c:numRef>
          </c:xVal>
          <c:yVal>
            <c:numRef>
              <c:f>Referenz_DMA7!$D$3:$D$250</c:f>
              <c:numCache>
                <c:formatCode>0.00</c:formatCode>
                <c:ptCount val="248"/>
                <c:pt idx="0">
                  <c:v>3.1507954656676759E-2</c:v>
                </c:pt>
                <c:pt idx="1">
                  <c:v>3.1710361708580929E-2</c:v>
                </c:pt>
                <c:pt idx="2">
                  <c:v>3.1792509901135572E-2</c:v>
                </c:pt>
                <c:pt idx="3">
                  <c:v>3.1813977515130001E-2</c:v>
                </c:pt>
                <c:pt idx="4">
                  <c:v>3.229067499067502E-2</c:v>
                </c:pt>
                <c:pt idx="5">
                  <c:v>3.2234531055010618E-2</c:v>
                </c:pt>
                <c:pt idx="6">
                  <c:v>3.2069591882908983E-2</c:v>
                </c:pt>
                <c:pt idx="7">
                  <c:v>3.2120345430536663E-2</c:v>
                </c:pt>
                <c:pt idx="8">
                  <c:v>3.2587389731256237E-2</c:v>
                </c:pt>
                <c:pt idx="9">
                  <c:v>3.2924157339517174E-2</c:v>
                </c:pt>
                <c:pt idx="10">
                  <c:v>3.2989934970111878E-2</c:v>
                </c:pt>
                <c:pt idx="11">
                  <c:v>3.285426317145522E-2</c:v>
                </c:pt>
                <c:pt idx="12">
                  <c:v>3.2668194904098891E-2</c:v>
                </c:pt>
                <c:pt idx="13">
                  <c:v>3.2870319879679914E-2</c:v>
                </c:pt>
                <c:pt idx="14">
                  <c:v>3.3460011216875696E-2</c:v>
                </c:pt>
                <c:pt idx="15">
                  <c:v>3.382518582044014E-2</c:v>
                </c:pt>
                <c:pt idx="16">
                  <c:v>3.3885416419828354E-2</c:v>
                </c:pt>
                <c:pt idx="17">
                  <c:v>3.3792649209480552E-2</c:v>
                </c:pt>
                <c:pt idx="18">
                  <c:v>3.3739342083800895E-2</c:v>
                </c:pt>
                <c:pt idx="19">
                  <c:v>3.3793688847052125E-2</c:v>
                </c:pt>
                <c:pt idx="20">
                  <c:v>3.390290155108127E-2</c:v>
                </c:pt>
                <c:pt idx="21">
                  <c:v>3.4122762630518763E-2</c:v>
                </c:pt>
                <c:pt idx="22">
                  <c:v>3.4598513807968738E-2</c:v>
                </c:pt>
                <c:pt idx="23">
                  <c:v>3.5020887436809443E-2</c:v>
                </c:pt>
                <c:pt idx="24">
                  <c:v>3.5121899908442812E-2</c:v>
                </c:pt>
                <c:pt idx="25">
                  <c:v>3.5088185502969216E-2</c:v>
                </c:pt>
                <c:pt idx="26">
                  <c:v>3.4909622976580221E-2</c:v>
                </c:pt>
                <c:pt idx="27">
                  <c:v>3.4846269300708915E-2</c:v>
                </c:pt>
                <c:pt idx="28">
                  <c:v>3.4825984885024378E-2</c:v>
                </c:pt>
                <c:pt idx="29">
                  <c:v>3.4933191436871215E-2</c:v>
                </c:pt>
                <c:pt idx="30">
                  <c:v>3.4934678042231888E-2</c:v>
                </c:pt>
                <c:pt idx="31">
                  <c:v>3.5043617936301397E-2</c:v>
                </c:pt>
                <c:pt idx="32">
                  <c:v>3.5309979859826528E-2</c:v>
                </c:pt>
                <c:pt idx="33">
                  <c:v>3.5645076920749724E-2</c:v>
                </c:pt>
                <c:pt idx="34">
                  <c:v>3.5713477379503485E-2</c:v>
                </c:pt>
                <c:pt idx="35">
                  <c:v>3.5405269153952104E-2</c:v>
                </c:pt>
                <c:pt idx="36">
                  <c:v>3.5294236193627412E-2</c:v>
                </c:pt>
                <c:pt idx="37">
                  <c:v>3.5505080714893403E-2</c:v>
                </c:pt>
                <c:pt idx="38">
                  <c:v>3.5597302016164997E-2</c:v>
                </c:pt>
                <c:pt idx="39">
                  <c:v>3.583629698397657E-2</c:v>
                </c:pt>
                <c:pt idx="40">
                  <c:v>3.6242777585728088E-2</c:v>
                </c:pt>
                <c:pt idx="41">
                  <c:v>3.6594101285449848E-2</c:v>
                </c:pt>
                <c:pt idx="42">
                  <c:v>3.6712445919215693E-2</c:v>
                </c:pt>
                <c:pt idx="43">
                  <c:v>3.6824078802743257E-2</c:v>
                </c:pt>
                <c:pt idx="44">
                  <c:v>3.7052195136096422E-2</c:v>
                </c:pt>
                <c:pt idx="45">
                  <c:v>3.7315020137892341E-2</c:v>
                </c:pt>
                <c:pt idx="46">
                  <c:v>3.7547446324184081E-2</c:v>
                </c:pt>
                <c:pt idx="47">
                  <c:v>3.780357272683945E-2</c:v>
                </c:pt>
                <c:pt idx="48">
                  <c:v>3.8070048864404432E-2</c:v>
                </c:pt>
                <c:pt idx="49">
                  <c:v>3.8521476332530884E-2</c:v>
                </c:pt>
                <c:pt idx="50">
                  <c:v>3.8665748039450692E-2</c:v>
                </c:pt>
                <c:pt idx="51">
                  <c:v>3.8741865067479217E-2</c:v>
                </c:pt>
                <c:pt idx="52">
                  <c:v>3.9187666969510988E-2</c:v>
                </c:pt>
                <c:pt idx="53">
                  <c:v>3.9624780811346412E-2</c:v>
                </c:pt>
                <c:pt idx="54">
                  <c:v>3.9714859434540443E-2</c:v>
                </c:pt>
                <c:pt idx="55">
                  <c:v>3.9955429432727924E-2</c:v>
                </c:pt>
                <c:pt idx="56">
                  <c:v>4.0657056447527685E-2</c:v>
                </c:pt>
                <c:pt idx="57">
                  <c:v>4.1097604076523832E-2</c:v>
                </c:pt>
                <c:pt idx="58">
                  <c:v>4.1134298630946177E-2</c:v>
                </c:pt>
                <c:pt idx="59">
                  <c:v>4.1448391201140966E-2</c:v>
                </c:pt>
                <c:pt idx="60">
                  <c:v>4.1792905038093998E-2</c:v>
                </c:pt>
                <c:pt idx="61">
                  <c:v>4.2036247845641771E-2</c:v>
                </c:pt>
                <c:pt idx="62">
                  <c:v>4.2361978978704966E-2</c:v>
                </c:pt>
                <c:pt idx="63">
                  <c:v>4.2761141788795219E-2</c:v>
                </c:pt>
                <c:pt idx="64">
                  <c:v>4.3136427400686218E-2</c:v>
                </c:pt>
                <c:pt idx="65">
                  <c:v>4.3589460269232445E-2</c:v>
                </c:pt>
                <c:pt idx="66">
                  <c:v>4.3991522144184704E-2</c:v>
                </c:pt>
                <c:pt idx="67">
                  <c:v>4.4163102292772552E-2</c:v>
                </c:pt>
                <c:pt idx="68">
                  <c:v>4.4331850141753462E-2</c:v>
                </c:pt>
                <c:pt idx="69">
                  <c:v>4.4797206094441197E-2</c:v>
                </c:pt>
                <c:pt idx="70">
                  <c:v>4.5324850003856283E-2</c:v>
                </c:pt>
                <c:pt idx="71">
                  <c:v>4.5762317869431635E-2</c:v>
                </c:pt>
                <c:pt idx="72">
                  <c:v>4.6638137110319042E-2</c:v>
                </c:pt>
                <c:pt idx="73">
                  <c:v>4.7451497733253779E-2</c:v>
                </c:pt>
                <c:pt idx="74">
                  <c:v>4.801245109379907E-2</c:v>
                </c:pt>
                <c:pt idx="75">
                  <c:v>4.8594801034403279E-2</c:v>
                </c:pt>
                <c:pt idx="76">
                  <c:v>4.9145571729000873E-2</c:v>
                </c:pt>
                <c:pt idx="77">
                  <c:v>4.9440169299015971E-2</c:v>
                </c:pt>
                <c:pt idx="78">
                  <c:v>4.957035454269397E-2</c:v>
                </c:pt>
                <c:pt idx="79">
                  <c:v>4.9777566311163424E-2</c:v>
                </c:pt>
                <c:pt idx="80">
                  <c:v>5.0286977929256287E-2</c:v>
                </c:pt>
                <c:pt idx="81">
                  <c:v>5.0931023606850104E-2</c:v>
                </c:pt>
                <c:pt idx="82">
                  <c:v>5.1235972070579144E-2</c:v>
                </c:pt>
                <c:pt idx="83">
                  <c:v>5.1406583125169263E-2</c:v>
                </c:pt>
                <c:pt idx="84">
                  <c:v>5.1680807571565068E-2</c:v>
                </c:pt>
                <c:pt idx="85">
                  <c:v>5.2228955971256201E-2</c:v>
                </c:pt>
                <c:pt idx="86">
                  <c:v>5.2965164684140462E-2</c:v>
                </c:pt>
                <c:pt idx="87">
                  <c:v>5.3527297013218594E-2</c:v>
                </c:pt>
                <c:pt idx="88">
                  <c:v>5.4002346431108995E-2</c:v>
                </c:pt>
                <c:pt idx="89">
                  <c:v>5.4373518902061047E-2</c:v>
                </c:pt>
                <c:pt idx="90">
                  <c:v>5.5021033192686961E-2</c:v>
                </c:pt>
                <c:pt idx="91">
                  <c:v>5.5361789507342281E-2</c:v>
                </c:pt>
                <c:pt idx="92">
                  <c:v>5.532769511287499E-2</c:v>
                </c:pt>
                <c:pt idx="93">
                  <c:v>5.502335366335618E-2</c:v>
                </c:pt>
                <c:pt idx="94">
                  <c:v>5.4774763599858549E-2</c:v>
                </c:pt>
                <c:pt idx="95">
                  <c:v>5.5079847217648949E-2</c:v>
                </c:pt>
                <c:pt idx="96">
                  <c:v>5.5895243804807843E-2</c:v>
                </c:pt>
                <c:pt idx="97">
                  <c:v>5.6790521637219406E-2</c:v>
                </c:pt>
                <c:pt idx="98">
                  <c:v>5.7487885449563084E-2</c:v>
                </c:pt>
                <c:pt idx="99">
                  <c:v>5.8317248219329515E-2</c:v>
                </c:pt>
                <c:pt idx="100">
                  <c:v>5.925133398024162E-2</c:v>
                </c:pt>
                <c:pt idx="101">
                  <c:v>6.0323085319848861E-2</c:v>
                </c:pt>
                <c:pt idx="102">
                  <c:v>6.1392127571804629E-2</c:v>
                </c:pt>
                <c:pt idx="103">
                  <c:v>6.2671693435317685E-2</c:v>
                </c:pt>
                <c:pt idx="104">
                  <c:v>6.4265932761845251E-2</c:v>
                </c:pt>
                <c:pt idx="105">
                  <c:v>6.5828917465997575E-2</c:v>
                </c:pt>
                <c:pt idx="106">
                  <c:v>6.7413517410808393E-2</c:v>
                </c:pt>
                <c:pt idx="107">
                  <c:v>6.9308534403025882E-2</c:v>
                </c:pt>
                <c:pt idx="108">
                  <c:v>7.1324444016853256E-2</c:v>
                </c:pt>
                <c:pt idx="109">
                  <c:v>7.339955386246845E-2</c:v>
                </c:pt>
                <c:pt idx="110">
                  <c:v>7.5460609875059897E-2</c:v>
                </c:pt>
                <c:pt idx="111">
                  <c:v>7.7987338419465771E-2</c:v>
                </c:pt>
                <c:pt idx="112">
                  <c:v>8.0942472123566575E-2</c:v>
                </c:pt>
                <c:pt idx="113">
                  <c:v>8.4204999133273561E-2</c:v>
                </c:pt>
                <c:pt idx="114">
                  <c:v>8.7883506014049914E-2</c:v>
                </c:pt>
                <c:pt idx="115">
                  <c:v>9.2048512367835927E-2</c:v>
                </c:pt>
                <c:pt idx="116">
                  <c:v>9.6639240767143517E-2</c:v>
                </c:pt>
                <c:pt idx="117">
                  <c:v>0.10156051184075648</c:v>
                </c:pt>
                <c:pt idx="118">
                  <c:v>0.10707298640835962</c:v>
                </c:pt>
                <c:pt idx="119">
                  <c:v>0.11353044528463992</c:v>
                </c:pt>
                <c:pt idx="120">
                  <c:v>0.12084888153436366</c:v>
                </c:pt>
                <c:pt idx="121">
                  <c:v>0.12872233912742506</c:v>
                </c:pt>
                <c:pt idx="122">
                  <c:v>0.13764660190682793</c:v>
                </c:pt>
                <c:pt idx="123">
                  <c:v>0.14796057882483532</c:v>
                </c:pt>
                <c:pt idx="124">
                  <c:v>0.15951894478715453</c:v>
                </c:pt>
                <c:pt idx="125">
                  <c:v>0.17232850721858536</c:v>
                </c:pt>
                <c:pt idx="126">
                  <c:v>0.18634782561824337</c:v>
                </c:pt>
                <c:pt idx="127">
                  <c:v>0.20126083864178362</c:v>
                </c:pt>
                <c:pt idx="128">
                  <c:v>0.21769108822150063</c:v>
                </c:pt>
                <c:pt idx="129">
                  <c:v>0.23650275007088686</c:v>
                </c:pt>
                <c:pt idx="130">
                  <c:v>0.25882340033064766</c:v>
                </c:pt>
                <c:pt idx="131">
                  <c:v>0.28495285591590885</c:v>
                </c:pt>
                <c:pt idx="132">
                  <c:v>0.3107506033371758</c:v>
                </c:pt>
                <c:pt idx="133">
                  <c:v>0.33414965722508316</c:v>
                </c:pt>
                <c:pt idx="134">
                  <c:v>0.35658209853287043</c:v>
                </c:pt>
                <c:pt idx="135">
                  <c:v>0.37994806761491134</c:v>
                </c:pt>
                <c:pt idx="136">
                  <c:v>0.40430428868090756</c:v>
                </c:pt>
                <c:pt idx="137">
                  <c:v>0.42840037242129053</c:v>
                </c:pt>
                <c:pt idx="138">
                  <c:v>0.45228963178641013</c:v>
                </c:pt>
                <c:pt idx="139">
                  <c:v>0.47686927087870701</c:v>
                </c:pt>
                <c:pt idx="140">
                  <c:v>0.50238842518444071</c:v>
                </c:pt>
                <c:pt idx="141">
                  <c:v>0.52835927508049907</c:v>
                </c:pt>
                <c:pt idx="142">
                  <c:v>0.5523148193839883</c:v>
                </c:pt>
                <c:pt idx="143">
                  <c:v>0.57409545128112538</c:v>
                </c:pt>
                <c:pt idx="144">
                  <c:v>0.59437589843101657</c:v>
                </c:pt>
                <c:pt idx="145">
                  <c:v>0.6106889321715685</c:v>
                </c:pt>
                <c:pt idx="146">
                  <c:v>0.62390796872623921</c:v>
                </c:pt>
                <c:pt idx="147">
                  <c:v>0.63598325111612075</c:v>
                </c:pt>
                <c:pt idx="148">
                  <c:v>0.64520135545822921</c:v>
                </c:pt>
                <c:pt idx="149">
                  <c:v>0.65136403762538408</c:v>
                </c:pt>
                <c:pt idx="150">
                  <c:v>0.65588197704927309</c:v>
                </c:pt>
                <c:pt idx="151">
                  <c:v>0.65718345764993025</c:v>
                </c:pt>
                <c:pt idx="152">
                  <c:v>0.65466682768902085</c:v>
                </c:pt>
                <c:pt idx="153">
                  <c:v>0.65268919300930595</c:v>
                </c:pt>
                <c:pt idx="154">
                  <c:v>0.64826179711560161</c:v>
                </c:pt>
                <c:pt idx="155">
                  <c:v>0.63495062897845866</c:v>
                </c:pt>
                <c:pt idx="156">
                  <c:v>0.61842142680817191</c:v>
                </c:pt>
                <c:pt idx="157">
                  <c:v>0.60396921653775981</c:v>
                </c:pt>
                <c:pt idx="158">
                  <c:v>0.59163012134096893</c:v>
                </c:pt>
                <c:pt idx="159">
                  <c:v>0.58153085982244357</c:v>
                </c:pt>
                <c:pt idx="160">
                  <c:v>0.56555453509159614</c:v>
                </c:pt>
                <c:pt idx="161">
                  <c:v>0.54525430051941726</c:v>
                </c:pt>
                <c:pt idx="162">
                  <c:v>0.52707596552928992</c:v>
                </c:pt>
                <c:pt idx="163">
                  <c:v>0.51057902287663648</c:v>
                </c:pt>
                <c:pt idx="164">
                  <c:v>0.4937072428949289</c:v>
                </c:pt>
                <c:pt idx="165">
                  <c:v>0.47626013921608745</c:v>
                </c:pt>
                <c:pt idx="166">
                  <c:v>0.46233468331528116</c:v>
                </c:pt>
                <c:pt idx="167">
                  <c:v>0.44805959912500309</c:v>
                </c:pt>
                <c:pt idx="168">
                  <c:v>0.43291605788862564</c:v>
                </c:pt>
                <c:pt idx="169">
                  <c:v>0.41459363743777727</c:v>
                </c:pt>
                <c:pt idx="170">
                  <c:v>0.39499156067674068</c:v>
                </c:pt>
                <c:pt idx="171">
                  <c:v>0.37783855972379926</c:v>
                </c:pt>
                <c:pt idx="172">
                  <c:v>0.36416705766636553</c:v>
                </c:pt>
                <c:pt idx="173">
                  <c:v>0.34730674772224884</c:v>
                </c:pt>
                <c:pt idx="174">
                  <c:v>0.3279631297396845</c:v>
                </c:pt>
                <c:pt idx="175">
                  <c:v>0.31647939541150749</c:v>
                </c:pt>
                <c:pt idx="176">
                  <c:v>0.31064367704219076</c:v>
                </c:pt>
                <c:pt idx="177">
                  <c:v>0.30485691406483056</c:v>
                </c:pt>
                <c:pt idx="178">
                  <c:v>0.29330580265806788</c:v>
                </c:pt>
                <c:pt idx="179">
                  <c:v>0.28084928457856184</c:v>
                </c:pt>
                <c:pt idx="180">
                  <c:v>0.27127752552015305</c:v>
                </c:pt>
                <c:pt idx="181">
                  <c:v>0.25821319443469964</c:v>
                </c:pt>
                <c:pt idx="182">
                  <c:v>0.23977717718583613</c:v>
                </c:pt>
                <c:pt idx="183">
                  <c:v>0.2281256552056867</c:v>
                </c:pt>
                <c:pt idx="184">
                  <c:v>0.22451292427203717</c:v>
                </c:pt>
                <c:pt idx="185">
                  <c:v>0.21988062810166564</c:v>
                </c:pt>
                <c:pt idx="186">
                  <c:v>0.21460599547783585</c:v>
                </c:pt>
                <c:pt idx="187">
                  <c:v>0.20606839737114821</c:v>
                </c:pt>
                <c:pt idx="188">
                  <c:v>0.19107586330200615</c:v>
                </c:pt>
                <c:pt idx="189">
                  <c:v>0.17893859384983732</c:v>
                </c:pt>
                <c:pt idx="190">
                  <c:v>0.17521057065294479</c:v>
                </c:pt>
                <c:pt idx="191">
                  <c:v>0.1782747988546092</c:v>
                </c:pt>
                <c:pt idx="192">
                  <c:v>0.17655926026318447</c:v>
                </c:pt>
                <c:pt idx="193">
                  <c:v>0.16590743836421318</c:v>
                </c:pt>
                <c:pt idx="194">
                  <c:v>0.153344258237855</c:v>
                </c:pt>
                <c:pt idx="195">
                  <c:v>0.14322376060124434</c:v>
                </c:pt>
                <c:pt idx="196">
                  <c:v>0.13522068952017119</c:v>
                </c:pt>
                <c:pt idx="197">
                  <c:v>0.13146070450008412</c:v>
                </c:pt>
                <c:pt idx="198">
                  <c:v>0.12940133479274427</c:v>
                </c:pt>
                <c:pt idx="199">
                  <c:v>0.12696763367144254</c:v>
                </c:pt>
                <c:pt idx="200">
                  <c:v>0.11979518403315496</c:v>
                </c:pt>
                <c:pt idx="201">
                  <c:v>0.11488217656368148</c:v>
                </c:pt>
                <c:pt idx="202">
                  <c:v>0.11279735812647455</c:v>
                </c:pt>
                <c:pt idx="203">
                  <c:v>0.10616342082845022</c:v>
                </c:pt>
                <c:pt idx="204">
                  <c:v>0.10195838420196085</c:v>
                </c:pt>
                <c:pt idx="205">
                  <c:v>0.1000979071637873</c:v>
                </c:pt>
                <c:pt idx="206">
                  <c:v>9.8020655718573921E-2</c:v>
                </c:pt>
                <c:pt idx="207">
                  <c:v>9.1231140644964362E-2</c:v>
                </c:pt>
                <c:pt idx="208">
                  <c:v>8.923742902168269E-2</c:v>
                </c:pt>
                <c:pt idx="209">
                  <c:v>9.259195713576282E-2</c:v>
                </c:pt>
                <c:pt idx="210">
                  <c:v>8.8788324570604274E-2</c:v>
                </c:pt>
                <c:pt idx="211">
                  <c:v>8.102683301999658E-2</c:v>
                </c:pt>
                <c:pt idx="212">
                  <c:v>7.5218364706756455E-2</c:v>
                </c:pt>
                <c:pt idx="213">
                  <c:v>7.2035681156258427E-2</c:v>
                </c:pt>
                <c:pt idx="214">
                  <c:v>7.0228031081755266E-2</c:v>
                </c:pt>
                <c:pt idx="215">
                  <c:v>7.012298783765715E-2</c:v>
                </c:pt>
                <c:pt idx="216">
                  <c:v>6.9001950097777473E-2</c:v>
                </c:pt>
                <c:pt idx="217">
                  <c:v>6.9270164310884758E-2</c:v>
                </c:pt>
                <c:pt idx="218">
                  <c:v>7.2491161239159801E-2</c:v>
                </c:pt>
                <c:pt idx="219">
                  <c:v>7.533212956883345E-2</c:v>
                </c:pt>
                <c:pt idx="220">
                  <c:v>7.5476261164981531E-2</c:v>
                </c:pt>
                <c:pt idx="221">
                  <c:v>6.9553223816706658E-2</c:v>
                </c:pt>
                <c:pt idx="222">
                  <c:v>6.459961143668079E-2</c:v>
                </c:pt>
                <c:pt idx="223">
                  <c:v>6.4537897130694633E-2</c:v>
                </c:pt>
                <c:pt idx="224">
                  <c:v>6.7248859656390728E-2</c:v>
                </c:pt>
                <c:pt idx="225">
                  <c:v>7.1870015430700998E-2</c:v>
                </c:pt>
                <c:pt idx="226">
                  <c:v>6.7999403771688074E-2</c:v>
                </c:pt>
                <c:pt idx="227">
                  <c:v>5.9135250060190964E-2</c:v>
                </c:pt>
                <c:pt idx="228">
                  <c:v>5.5639242157589017E-2</c:v>
                </c:pt>
                <c:pt idx="229">
                  <c:v>6.127579258415463E-2</c:v>
                </c:pt>
                <c:pt idx="230">
                  <c:v>6.7202694478377178E-2</c:v>
                </c:pt>
                <c:pt idx="231">
                  <c:v>7.0659083360194511E-2</c:v>
                </c:pt>
                <c:pt idx="232">
                  <c:v>6.9279821169141012E-2</c:v>
                </c:pt>
                <c:pt idx="233">
                  <c:v>6.4655974256406804E-2</c:v>
                </c:pt>
                <c:pt idx="234">
                  <c:v>5.9790769711156377E-2</c:v>
                </c:pt>
                <c:pt idx="235">
                  <c:v>6.1107617501850557E-2</c:v>
                </c:pt>
                <c:pt idx="236">
                  <c:v>6.2090920924409217E-2</c:v>
                </c:pt>
                <c:pt idx="237">
                  <c:v>5.9758942605615949E-2</c:v>
                </c:pt>
                <c:pt idx="238">
                  <c:v>5.5916971243661961E-2</c:v>
                </c:pt>
                <c:pt idx="239">
                  <c:v>5.388403543854825E-2</c:v>
                </c:pt>
                <c:pt idx="240">
                  <c:v>5.5309834936986844E-2</c:v>
                </c:pt>
                <c:pt idx="241">
                  <c:v>5.3440521818486859E-2</c:v>
                </c:pt>
                <c:pt idx="242">
                  <c:v>4.6991514701573985E-2</c:v>
                </c:pt>
                <c:pt idx="243">
                  <c:v>4.1653390789003542E-2</c:v>
                </c:pt>
                <c:pt idx="244">
                  <c:v>4.0817240507286391E-2</c:v>
                </c:pt>
                <c:pt idx="245">
                  <c:v>4.5416504366956122E-2</c:v>
                </c:pt>
                <c:pt idx="246">
                  <c:v>5.0924990631865542E-2</c:v>
                </c:pt>
                <c:pt idx="247">
                  <c:v>5.416649925131857E-2</c:v>
                </c:pt>
              </c:numCache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0-4C97-44F3-89F0-BABD751FBEE7}"/>
            </c:ext>
          </c:extLst>
        </c:ser>
        <c:ser>
          <c:idx val="2"/>
          <c:order val="1"/>
          <c:tx>
            <c:v>DMA8_E''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Referenz_DMA8!$A$3:$A$250</c:f>
              <c:numCache>
                <c:formatCode>0.00</c:formatCode>
                <c:ptCount val="248"/>
                <c:pt idx="0">
                  <c:v>25.174330000000001</c:v>
                </c:pt>
                <c:pt idx="1">
                  <c:v>25.674330000000001</c:v>
                </c:pt>
                <c:pt idx="2">
                  <c:v>26.174330000000001</c:v>
                </c:pt>
                <c:pt idx="3">
                  <c:v>26.674330000000001</c:v>
                </c:pt>
                <c:pt idx="4">
                  <c:v>27.174330000000001</c:v>
                </c:pt>
                <c:pt idx="5">
                  <c:v>27.674330000000001</c:v>
                </c:pt>
                <c:pt idx="6">
                  <c:v>28.174330000000001</c:v>
                </c:pt>
                <c:pt idx="7">
                  <c:v>28.674330000000001</c:v>
                </c:pt>
                <c:pt idx="8">
                  <c:v>29.174330000000001</c:v>
                </c:pt>
                <c:pt idx="9">
                  <c:v>29.674330000000001</c:v>
                </c:pt>
                <c:pt idx="10">
                  <c:v>30.174330000000001</c:v>
                </c:pt>
                <c:pt idx="11">
                  <c:v>30.674330000000001</c:v>
                </c:pt>
                <c:pt idx="12">
                  <c:v>31.174330000000001</c:v>
                </c:pt>
                <c:pt idx="13">
                  <c:v>31.674330000000001</c:v>
                </c:pt>
                <c:pt idx="14">
                  <c:v>32.174329999999998</c:v>
                </c:pt>
                <c:pt idx="15">
                  <c:v>32.674329999999998</c:v>
                </c:pt>
                <c:pt idx="16">
                  <c:v>33.174329999999998</c:v>
                </c:pt>
                <c:pt idx="17">
                  <c:v>33.674329999999998</c:v>
                </c:pt>
                <c:pt idx="18">
                  <c:v>34.174329999999998</c:v>
                </c:pt>
                <c:pt idx="19">
                  <c:v>34.674329999999998</c:v>
                </c:pt>
                <c:pt idx="20">
                  <c:v>35.174329999999998</c:v>
                </c:pt>
                <c:pt idx="21">
                  <c:v>35.674329999999998</c:v>
                </c:pt>
                <c:pt idx="22">
                  <c:v>36.174329999999998</c:v>
                </c:pt>
                <c:pt idx="23">
                  <c:v>36.674329999999998</c:v>
                </c:pt>
                <c:pt idx="24">
                  <c:v>37.174329999999998</c:v>
                </c:pt>
                <c:pt idx="25">
                  <c:v>37.674329999999998</c:v>
                </c:pt>
                <c:pt idx="26">
                  <c:v>38.174329999999998</c:v>
                </c:pt>
                <c:pt idx="27">
                  <c:v>38.674329999999998</c:v>
                </c:pt>
                <c:pt idx="28">
                  <c:v>39.174329999999998</c:v>
                </c:pt>
                <c:pt idx="29">
                  <c:v>39.674329999999998</c:v>
                </c:pt>
                <c:pt idx="30">
                  <c:v>40.174329999999998</c:v>
                </c:pt>
                <c:pt idx="31">
                  <c:v>40.674329999999998</c:v>
                </c:pt>
                <c:pt idx="32">
                  <c:v>41.174329999999998</c:v>
                </c:pt>
                <c:pt idx="33">
                  <c:v>41.674329999999998</c:v>
                </c:pt>
                <c:pt idx="34">
                  <c:v>42.174329999999998</c:v>
                </c:pt>
                <c:pt idx="35">
                  <c:v>42.674329999999998</c:v>
                </c:pt>
                <c:pt idx="36">
                  <c:v>43.174329999999998</c:v>
                </c:pt>
                <c:pt idx="37">
                  <c:v>43.674329999999998</c:v>
                </c:pt>
                <c:pt idx="38">
                  <c:v>44.174329999999998</c:v>
                </c:pt>
                <c:pt idx="39">
                  <c:v>44.674329999999998</c:v>
                </c:pt>
                <c:pt idx="40">
                  <c:v>45.174329999999998</c:v>
                </c:pt>
                <c:pt idx="41">
                  <c:v>45.674329999999998</c:v>
                </c:pt>
                <c:pt idx="42">
                  <c:v>46.174329999999998</c:v>
                </c:pt>
                <c:pt idx="43">
                  <c:v>46.674329999999998</c:v>
                </c:pt>
                <c:pt idx="44">
                  <c:v>47.174329999999998</c:v>
                </c:pt>
                <c:pt idx="45">
                  <c:v>47.674329999999998</c:v>
                </c:pt>
                <c:pt idx="46">
                  <c:v>48.174329999999998</c:v>
                </c:pt>
                <c:pt idx="47">
                  <c:v>48.674329999999998</c:v>
                </c:pt>
                <c:pt idx="48">
                  <c:v>49.174329999999998</c:v>
                </c:pt>
                <c:pt idx="49">
                  <c:v>49.674329999999998</c:v>
                </c:pt>
                <c:pt idx="50">
                  <c:v>50.174329999999998</c:v>
                </c:pt>
                <c:pt idx="51">
                  <c:v>50.674329999999998</c:v>
                </c:pt>
                <c:pt idx="52">
                  <c:v>51.174329999999998</c:v>
                </c:pt>
                <c:pt idx="53">
                  <c:v>51.674329999999998</c:v>
                </c:pt>
                <c:pt idx="54">
                  <c:v>52.174329999999998</c:v>
                </c:pt>
                <c:pt idx="55">
                  <c:v>52.674329999999998</c:v>
                </c:pt>
                <c:pt idx="56">
                  <c:v>53.174329999999998</c:v>
                </c:pt>
                <c:pt idx="57">
                  <c:v>53.674329999999998</c:v>
                </c:pt>
                <c:pt idx="58">
                  <c:v>54.174329999999998</c:v>
                </c:pt>
                <c:pt idx="59">
                  <c:v>54.674329999999998</c:v>
                </c:pt>
                <c:pt idx="60">
                  <c:v>55.174329999999998</c:v>
                </c:pt>
                <c:pt idx="61">
                  <c:v>55.674329999999998</c:v>
                </c:pt>
                <c:pt idx="62">
                  <c:v>56.174329999999998</c:v>
                </c:pt>
                <c:pt idx="63">
                  <c:v>56.674329999999998</c:v>
                </c:pt>
                <c:pt idx="64">
                  <c:v>57.174329999999998</c:v>
                </c:pt>
                <c:pt idx="65">
                  <c:v>57.674329999999998</c:v>
                </c:pt>
                <c:pt idx="66">
                  <c:v>58.174329999999998</c:v>
                </c:pt>
                <c:pt idx="67">
                  <c:v>58.674329999999998</c:v>
                </c:pt>
                <c:pt idx="68">
                  <c:v>59.174329999999998</c:v>
                </c:pt>
                <c:pt idx="69">
                  <c:v>59.674329999999998</c:v>
                </c:pt>
                <c:pt idx="70">
                  <c:v>60.174329999999998</c:v>
                </c:pt>
                <c:pt idx="71">
                  <c:v>60.674329999999998</c:v>
                </c:pt>
                <c:pt idx="72">
                  <c:v>61.174329999999998</c:v>
                </c:pt>
                <c:pt idx="73">
                  <c:v>61.674329999999998</c:v>
                </c:pt>
                <c:pt idx="74">
                  <c:v>62.174329999999998</c:v>
                </c:pt>
                <c:pt idx="75">
                  <c:v>62.674329999999998</c:v>
                </c:pt>
                <c:pt idx="76">
                  <c:v>63.174329999999998</c:v>
                </c:pt>
                <c:pt idx="77">
                  <c:v>63.674329999999998</c:v>
                </c:pt>
                <c:pt idx="78">
                  <c:v>64.174329999999998</c:v>
                </c:pt>
                <c:pt idx="79">
                  <c:v>64.674329999999998</c:v>
                </c:pt>
                <c:pt idx="80">
                  <c:v>65.174329999999998</c:v>
                </c:pt>
                <c:pt idx="81">
                  <c:v>65.674329999999998</c:v>
                </c:pt>
                <c:pt idx="82">
                  <c:v>66.174329999999998</c:v>
                </c:pt>
                <c:pt idx="83">
                  <c:v>66.674329999999998</c:v>
                </c:pt>
                <c:pt idx="84">
                  <c:v>67.174329999999998</c:v>
                </c:pt>
                <c:pt idx="85">
                  <c:v>67.674329999999998</c:v>
                </c:pt>
                <c:pt idx="86">
                  <c:v>68.174329999999998</c:v>
                </c:pt>
                <c:pt idx="87">
                  <c:v>68.674329999999998</c:v>
                </c:pt>
                <c:pt idx="88">
                  <c:v>69.174329999999998</c:v>
                </c:pt>
                <c:pt idx="89">
                  <c:v>69.674329999999998</c:v>
                </c:pt>
                <c:pt idx="90">
                  <c:v>70.174329999999998</c:v>
                </c:pt>
                <c:pt idx="91">
                  <c:v>70.674329999999998</c:v>
                </c:pt>
                <c:pt idx="92">
                  <c:v>71.174329999999998</c:v>
                </c:pt>
                <c:pt idx="93">
                  <c:v>71.674329999999998</c:v>
                </c:pt>
                <c:pt idx="94">
                  <c:v>72.174329999999998</c:v>
                </c:pt>
                <c:pt idx="95">
                  <c:v>72.674329999999998</c:v>
                </c:pt>
                <c:pt idx="96">
                  <c:v>73.174329999999998</c:v>
                </c:pt>
                <c:pt idx="97">
                  <c:v>73.674329999999998</c:v>
                </c:pt>
                <c:pt idx="98">
                  <c:v>74.174329999999998</c:v>
                </c:pt>
                <c:pt idx="99">
                  <c:v>74.674329999999998</c:v>
                </c:pt>
                <c:pt idx="100">
                  <c:v>75.174329999999998</c:v>
                </c:pt>
                <c:pt idx="101">
                  <c:v>75.674329999999998</c:v>
                </c:pt>
                <c:pt idx="102">
                  <c:v>76.174329999999998</c:v>
                </c:pt>
                <c:pt idx="103">
                  <c:v>76.674329999999998</c:v>
                </c:pt>
                <c:pt idx="104">
                  <c:v>77.174329999999998</c:v>
                </c:pt>
                <c:pt idx="105">
                  <c:v>77.674329999999998</c:v>
                </c:pt>
                <c:pt idx="106">
                  <c:v>78.174329999999998</c:v>
                </c:pt>
                <c:pt idx="107">
                  <c:v>78.674329999999998</c:v>
                </c:pt>
                <c:pt idx="108">
                  <c:v>79.174329999999998</c:v>
                </c:pt>
                <c:pt idx="109">
                  <c:v>79.674329999999998</c:v>
                </c:pt>
                <c:pt idx="110">
                  <c:v>80.174329999999998</c:v>
                </c:pt>
                <c:pt idx="111">
                  <c:v>80.674329999999998</c:v>
                </c:pt>
                <c:pt idx="112">
                  <c:v>81.174329999999998</c:v>
                </c:pt>
                <c:pt idx="113">
                  <c:v>81.674329999999998</c:v>
                </c:pt>
                <c:pt idx="114">
                  <c:v>82.174329999999998</c:v>
                </c:pt>
                <c:pt idx="115">
                  <c:v>82.674329999999998</c:v>
                </c:pt>
                <c:pt idx="116">
                  <c:v>83.174329999999998</c:v>
                </c:pt>
                <c:pt idx="117">
                  <c:v>83.674329999999998</c:v>
                </c:pt>
                <c:pt idx="118">
                  <c:v>84.174329999999998</c:v>
                </c:pt>
                <c:pt idx="119">
                  <c:v>84.674329999999998</c:v>
                </c:pt>
                <c:pt idx="120">
                  <c:v>85.174329999999998</c:v>
                </c:pt>
                <c:pt idx="121">
                  <c:v>85.674329999999998</c:v>
                </c:pt>
                <c:pt idx="122">
                  <c:v>86.174329999999998</c:v>
                </c:pt>
                <c:pt idx="123">
                  <c:v>86.674329999999998</c:v>
                </c:pt>
                <c:pt idx="124">
                  <c:v>87.174329999999998</c:v>
                </c:pt>
                <c:pt idx="125">
                  <c:v>87.674329999999998</c:v>
                </c:pt>
                <c:pt idx="126">
                  <c:v>88.174329999999998</c:v>
                </c:pt>
                <c:pt idx="127">
                  <c:v>88.674329999999998</c:v>
                </c:pt>
                <c:pt idx="128">
                  <c:v>89.174329999999998</c:v>
                </c:pt>
                <c:pt idx="129">
                  <c:v>89.674329999999998</c:v>
                </c:pt>
                <c:pt idx="130">
                  <c:v>90.174329999999998</c:v>
                </c:pt>
                <c:pt idx="131">
                  <c:v>90.674329999999998</c:v>
                </c:pt>
                <c:pt idx="132">
                  <c:v>91.174329999999998</c:v>
                </c:pt>
                <c:pt idx="133">
                  <c:v>91.674329999999998</c:v>
                </c:pt>
                <c:pt idx="134">
                  <c:v>92.174329999999998</c:v>
                </c:pt>
                <c:pt idx="135">
                  <c:v>92.674329999999998</c:v>
                </c:pt>
                <c:pt idx="136">
                  <c:v>93.174329999999998</c:v>
                </c:pt>
                <c:pt idx="137">
                  <c:v>93.674329999999998</c:v>
                </c:pt>
                <c:pt idx="138">
                  <c:v>94.174329999999998</c:v>
                </c:pt>
                <c:pt idx="139">
                  <c:v>94.674329999999998</c:v>
                </c:pt>
                <c:pt idx="140">
                  <c:v>95.174329999999998</c:v>
                </c:pt>
                <c:pt idx="141">
                  <c:v>95.674329999999998</c:v>
                </c:pt>
                <c:pt idx="142">
                  <c:v>96.174329999999998</c:v>
                </c:pt>
                <c:pt idx="143">
                  <c:v>96.674329999999998</c:v>
                </c:pt>
                <c:pt idx="144">
                  <c:v>97.174329999999998</c:v>
                </c:pt>
                <c:pt idx="145">
                  <c:v>97.674329999999998</c:v>
                </c:pt>
                <c:pt idx="146">
                  <c:v>98.174329999999998</c:v>
                </c:pt>
                <c:pt idx="147">
                  <c:v>98.674329999999998</c:v>
                </c:pt>
                <c:pt idx="148">
                  <c:v>99.174329999999998</c:v>
                </c:pt>
                <c:pt idx="149">
                  <c:v>99.674329999999998</c:v>
                </c:pt>
                <c:pt idx="150">
                  <c:v>100.17433</c:v>
                </c:pt>
                <c:pt idx="151">
                  <c:v>100.67433</c:v>
                </c:pt>
                <c:pt idx="152">
                  <c:v>101.17433</c:v>
                </c:pt>
                <c:pt idx="153">
                  <c:v>101.67433</c:v>
                </c:pt>
                <c:pt idx="154">
                  <c:v>102.17433</c:v>
                </c:pt>
                <c:pt idx="155">
                  <c:v>102.67433</c:v>
                </c:pt>
                <c:pt idx="156">
                  <c:v>103.17433</c:v>
                </c:pt>
                <c:pt idx="157">
                  <c:v>103.67433</c:v>
                </c:pt>
                <c:pt idx="158">
                  <c:v>104.17433</c:v>
                </c:pt>
                <c:pt idx="159">
                  <c:v>104.67433</c:v>
                </c:pt>
                <c:pt idx="160">
                  <c:v>105.17433</c:v>
                </c:pt>
                <c:pt idx="161">
                  <c:v>105.67433</c:v>
                </c:pt>
                <c:pt idx="162">
                  <c:v>106.17433</c:v>
                </c:pt>
                <c:pt idx="163">
                  <c:v>106.67433</c:v>
                </c:pt>
                <c:pt idx="164">
                  <c:v>107.17433</c:v>
                </c:pt>
                <c:pt idx="165">
                  <c:v>107.67433</c:v>
                </c:pt>
                <c:pt idx="166">
                  <c:v>108.17433</c:v>
                </c:pt>
                <c:pt idx="167">
                  <c:v>108.67433</c:v>
                </c:pt>
                <c:pt idx="168">
                  <c:v>109.17433</c:v>
                </c:pt>
                <c:pt idx="169">
                  <c:v>109.67433</c:v>
                </c:pt>
                <c:pt idx="170">
                  <c:v>110.17433</c:v>
                </c:pt>
                <c:pt idx="171">
                  <c:v>110.67433</c:v>
                </c:pt>
                <c:pt idx="172">
                  <c:v>111.17433</c:v>
                </c:pt>
                <c:pt idx="173">
                  <c:v>111.67433</c:v>
                </c:pt>
                <c:pt idx="174">
                  <c:v>112.17433</c:v>
                </c:pt>
                <c:pt idx="175">
                  <c:v>112.67433</c:v>
                </c:pt>
                <c:pt idx="176">
                  <c:v>113.17433</c:v>
                </c:pt>
                <c:pt idx="177">
                  <c:v>113.67433</c:v>
                </c:pt>
                <c:pt idx="178">
                  <c:v>114.17433</c:v>
                </c:pt>
                <c:pt idx="179">
                  <c:v>114.67433</c:v>
                </c:pt>
                <c:pt idx="180">
                  <c:v>115.17433</c:v>
                </c:pt>
                <c:pt idx="181">
                  <c:v>115.67433</c:v>
                </c:pt>
                <c:pt idx="182">
                  <c:v>116.17433</c:v>
                </c:pt>
                <c:pt idx="183">
                  <c:v>116.67433</c:v>
                </c:pt>
                <c:pt idx="184">
                  <c:v>117.17433</c:v>
                </c:pt>
                <c:pt idx="185">
                  <c:v>117.67433</c:v>
                </c:pt>
                <c:pt idx="186">
                  <c:v>118.17433</c:v>
                </c:pt>
                <c:pt idx="187">
                  <c:v>118.67433</c:v>
                </c:pt>
                <c:pt idx="188">
                  <c:v>119.17433</c:v>
                </c:pt>
                <c:pt idx="189">
                  <c:v>119.67433</c:v>
                </c:pt>
                <c:pt idx="190">
                  <c:v>120.17433</c:v>
                </c:pt>
                <c:pt idx="191">
                  <c:v>120.67433</c:v>
                </c:pt>
                <c:pt idx="192">
                  <c:v>121.17433</c:v>
                </c:pt>
                <c:pt idx="193">
                  <c:v>121.67433</c:v>
                </c:pt>
                <c:pt idx="194">
                  <c:v>122.17433</c:v>
                </c:pt>
                <c:pt idx="195">
                  <c:v>122.67433</c:v>
                </c:pt>
                <c:pt idx="196">
                  <c:v>123.17433</c:v>
                </c:pt>
                <c:pt idx="197">
                  <c:v>123.67433</c:v>
                </c:pt>
                <c:pt idx="198">
                  <c:v>124.17433</c:v>
                </c:pt>
                <c:pt idx="199">
                  <c:v>124.67433</c:v>
                </c:pt>
                <c:pt idx="200">
                  <c:v>125.17433</c:v>
                </c:pt>
                <c:pt idx="201">
                  <c:v>125.67433</c:v>
                </c:pt>
                <c:pt idx="202">
                  <c:v>126.17433</c:v>
                </c:pt>
                <c:pt idx="203">
                  <c:v>126.67433</c:v>
                </c:pt>
                <c:pt idx="204">
                  <c:v>127.17433</c:v>
                </c:pt>
                <c:pt idx="205">
                  <c:v>127.67433</c:v>
                </c:pt>
                <c:pt idx="206">
                  <c:v>128.17433</c:v>
                </c:pt>
                <c:pt idx="207">
                  <c:v>128.67433</c:v>
                </c:pt>
                <c:pt idx="208">
                  <c:v>129.17433</c:v>
                </c:pt>
                <c:pt idx="209">
                  <c:v>129.67433</c:v>
                </c:pt>
                <c:pt idx="210">
                  <c:v>130.17433</c:v>
                </c:pt>
                <c:pt idx="211">
                  <c:v>130.67433</c:v>
                </c:pt>
                <c:pt idx="212">
                  <c:v>131.17433</c:v>
                </c:pt>
                <c:pt idx="213">
                  <c:v>131.67433</c:v>
                </c:pt>
                <c:pt idx="214">
                  <c:v>132.17433</c:v>
                </c:pt>
                <c:pt idx="215">
                  <c:v>132.67433</c:v>
                </c:pt>
                <c:pt idx="216">
                  <c:v>133.17433</c:v>
                </c:pt>
                <c:pt idx="217">
                  <c:v>133.67433</c:v>
                </c:pt>
                <c:pt idx="218">
                  <c:v>134.17433</c:v>
                </c:pt>
                <c:pt idx="219">
                  <c:v>134.67433</c:v>
                </c:pt>
                <c:pt idx="220">
                  <c:v>135.17433</c:v>
                </c:pt>
                <c:pt idx="221">
                  <c:v>135.67433</c:v>
                </c:pt>
                <c:pt idx="222">
                  <c:v>136.17433</c:v>
                </c:pt>
                <c:pt idx="223">
                  <c:v>136.67433</c:v>
                </c:pt>
                <c:pt idx="224">
                  <c:v>137.17433</c:v>
                </c:pt>
                <c:pt idx="225">
                  <c:v>137.67433</c:v>
                </c:pt>
                <c:pt idx="226">
                  <c:v>138.17433</c:v>
                </c:pt>
                <c:pt idx="227">
                  <c:v>138.67433</c:v>
                </c:pt>
                <c:pt idx="228">
                  <c:v>139.17433</c:v>
                </c:pt>
                <c:pt idx="229">
                  <c:v>139.67433</c:v>
                </c:pt>
                <c:pt idx="230">
                  <c:v>140.17433</c:v>
                </c:pt>
                <c:pt idx="231">
                  <c:v>140.67433</c:v>
                </c:pt>
                <c:pt idx="232">
                  <c:v>141.17433</c:v>
                </c:pt>
                <c:pt idx="233">
                  <c:v>141.67433</c:v>
                </c:pt>
                <c:pt idx="234">
                  <c:v>142.17433</c:v>
                </c:pt>
                <c:pt idx="235">
                  <c:v>142.67433</c:v>
                </c:pt>
                <c:pt idx="236">
                  <c:v>143.17433</c:v>
                </c:pt>
                <c:pt idx="237">
                  <c:v>143.67433</c:v>
                </c:pt>
                <c:pt idx="238">
                  <c:v>144.17433</c:v>
                </c:pt>
                <c:pt idx="239">
                  <c:v>144.67433</c:v>
                </c:pt>
                <c:pt idx="240">
                  <c:v>145.17433</c:v>
                </c:pt>
                <c:pt idx="241">
                  <c:v>145.67433</c:v>
                </c:pt>
                <c:pt idx="242">
                  <c:v>146.17433</c:v>
                </c:pt>
                <c:pt idx="243">
                  <c:v>146.67433</c:v>
                </c:pt>
                <c:pt idx="244">
                  <c:v>147.17433</c:v>
                </c:pt>
                <c:pt idx="245">
                  <c:v>147.67433</c:v>
                </c:pt>
                <c:pt idx="246">
                  <c:v>148.17433</c:v>
                </c:pt>
                <c:pt idx="247">
                  <c:v>148.67433</c:v>
                </c:pt>
              </c:numCache>
              <c:extLst xmlns:c15="http://schemas.microsoft.com/office/drawing/2012/chart"/>
            </c:numRef>
          </c:xVal>
          <c:yVal>
            <c:numRef>
              <c:f>Referenz_DMA8!$D$3:$D$250</c:f>
              <c:numCache>
                <c:formatCode>0.00</c:formatCode>
                <c:ptCount val="248"/>
                <c:pt idx="0">
                  <c:v>2.7043458091263371E-2</c:v>
                </c:pt>
                <c:pt idx="1">
                  <c:v>2.7145525653499477E-2</c:v>
                </c:pt>
                <c:pt idx="2">
                  <c:v>2.7115627749049791E-2</c:v>
                </c:pt>
                <c:pt idx="3">
                  <c:v>2.733042284004774E-2</c:v>
                </c:pt>
                <c:pt idx="4">
                  <c:v>2.7651807049327373E-2</c:v>
                </c:pt>
                <c:pt idx="5">
                  <c:v>2.7712513883869055E-2</c:v>
                </c:pt>
                <c:pt idx="6">
                  <c:v>2.7447571931172764E-2</c:v>
                </c:pt>
                <c:pt idx="7">
                  <c:v>2.7538451938786693E-2</c:v>
                </c:pt>
                <c:pt idx="8">
                  <c:v>2.7633254295935699E-2</c:v>
                </c:pt>
                <c:pt idx="9">
                  <c:v>2.7486394573437201E-2</c:v>
                </c:pt>
                <c:pt idx="10">
                  <c:v>2.7096226276472575E-2</c:v>
                </c:pt>
                <c:pt idx="11">
                  <c:v>2.6780516510597808E-2</c:v>
                </c:pt>
                <c:pt idx="12">
                  <c:v>2.6689501356172037E-2</c:v>
                </c:pt>
                <c:pt idx="13">
                  <c:v>2.6695819805898406E-2</c:v>
                </c:pt>
                <c:pt idx="14">
                  <c:v>2.6790955262694094E-2</c:v>
                </c:pt>
                <c:pt idx="15">
                  <c:v>2.6747171185478976E-2</c:v>
                </c:pt>
                <c:pt idx="16">
                  <c:v>2.6735233393617559E-2</c:v>
                </c:pt>
                <c:pt idx="17">
                  <c:v>2.6857092964811737E-2</c:v>
                </c:pt>
                <c:pt idx="18">
                  <c:v>2.7122422361741224E-2</c:v>
                </c:pt>
                <c:pt idx="19">
                  <c:v>2.7363267165158967E-2</c:v>
                </c:pt>
                <c:pt idx="20">
                  <c:v>2.7169978108637506E-2</c:v>
                </c:pt>
                <c:pt idx="21">
                  <c:v>2.6884641055088702E-2</c:v>
                </c:pt>
                <c:pt idx="22">
                  <c:v>2.6878076806511209E-2</c:v>
                </c:pt>
                <c:pt idx="23">
                  <c:v>2.7030178606443706E-2</c:v>
                </c:pt>
                <c:pt idx="24">
                  <c:v>2.7086617869131236E-2</c:v>
                </c:pt>
                <c:pt idx="25">
                  <c:v>2.7164756792031189E-2</c:v>
                </c:pt>
                <c:pt idx="26">
                  <c:v>2.7367051997460382E-2</c:v>
                </c:pt>
                <c:pt idx="27">
                  <c:v>2.7523575466900353E-2</c:v>
                </c:pt>
                <c:pt idx="28">
                  <c:v>2.7473396971166256E-2</c:v>
                </c:pt>
                <c:pt idx="29">
                  <c:v>2.7478324553940888E-2</c:v>
                </c:pt>
                <c:pt idx="30">
                  <c:v>2.7580146017715353E-2</c:v>
                </c:pt>
                <c:pt idx="31">
                  <c:v>2.7434156458177685E-2</c:v>
                </c:pt>
                <c:pt idx="32">
                  <c:v>2.721855954123072E-2</c:v>
                </c:pt>
                <c:pt idx="33">
                  <c:v>2.7187840619320867E-2</c:v>
                </c:pt>
                <c:pt idx="34">
                  <c:v>2.7211479585753137E-2</c:v>
                </c:pt>
                <c:pt idx="35">
                  <c:v>2.7189463393595941E-2</c:v>
                </c:pt>
                <c:pt idx="36">
                  <c:v>2.739247348163109E-2</c:v>
                </c:pt>
                <c:pt idx="37">
                  <c:v>2.7545485066316367E-2</c:v>
                </c:pt>
                <c:pt idx="38">
                  <c:v>2.7647719556256466E-2</c:v>
                </c:pt>
                <c:pt idx="39">
                  <c:v>2.7884384561149316E-2</c:v>
                </c:pt>
                <c:pt idx="40">
                  <c:v>2.8120906088157743E-2</c:v>
                </c:pt>
                <c:pt idx="41">
                  <c:v>2.8309119572287815E-2</c:v>
                </c:pt>
                <c:pt idx="42">
                  <c:v>2.8204775940156402E-2</c:v>
                </c:pt>
                <c:pt idx="43">
                  <c:v>2.8130486972055353E-2</c:v>
                </c:pt>
                <c:pt idx="44">
                  <c:v>2.8077122441263827E-2</c:v>
                </c:pt>
                <c:pt idx="45">
                  <c:v>2.8152996162083055E-2</c:v>
                </c:pt>
                <c:pt idx="46">
                  <c:v>2.8517287498881189E-2</c:v>
                </c:pt>
                <c:pt idx="47">
                  <c:v>2.8751428533766655E-2</c:v>
                </c:pt>
                <c:pt idx="48">
                  <c:v>2.8852016897527547E-2</c:v>
                </c:pt>
                <c:pt idx="49">
                  <c:v>2.909291892559223E-2</c:v>
                </c:pt>
                <c:pt idx="50">
                  <c:v>2.950073074138878E-2</c:v>
                </c:pt>
                <c:pt idx="51">
                  <c:v>2.968822563595018E-2</c:v>
                </c:pt>
                <c:pt idx="52">
                  <c:v>2.9764095696930035E-2</c:v>
                </c:pt>
                <c:pt idx="53">
                  <c:v>3.0171052840160622E-2</c:v>
                </c:pt>
                <c:pt idx="54">
                  <c:v>3.0570692260894414E-2</c:v>
                </c:pt>
                <c:pt idx="55">
                  <c:v>3.0846938582405718E-2</c:v>
                </c:pt>
                <c:pt idx="56">
                  <c:v>3.0988269379268137E-2</c:v>
                </c:pt>
                <c:pt idx="57">
                  <c:v>3.1110739464761613E-2</c:v>
                </c:pt>
                <c:pt idx="58">
                  <c:v>3.1318741066399709E-2</c:v>
                </c:pt>
                <c:pt idx="59">
                  <c:v>3.1666012021216841E-2</c:v>
                </c:pt>
                <c:pt idx="60">
                  <c:v>3.1896262237527416E-2</c:v>
                </c:pt>
                <c:pt idx="61">
                  <c:v>3.2064487720706664E-2</c:v>
                </c:pt>
                <c:pt idx="62">
                  <c:v>3.2583477706896589E-2</c:v>
                </c:pt>
                <c:pt idx="63">
                  <c:v>3.3249360822770462E-2</c:v>
                </c:pt>
                <c:pt idx="64">
                  <c:v>3.362971977001529E-2</c:v>
                </c:pt>
                <c:pt idx="65">
                  <c:v>3.3608551092465987E-2</c:v>
                </c:pt>
                <c:pt idx="66">
                  <c:v>3.3543094779439453E-2</c:v>
                </c:pt>
                <c:pt idx="67">
                  <c:v>3.3647306523248481E-2</c:v>
                </c:pt>
                <c:pt idx="68">
                  <c:v>3.3952638183364484E-2</c:v>
                </c:pt>
                <c:pt idx="69">
                  <c:v>3.4305956567781286E-2</c:v>
                </c:pt>
                <c:pt idx="70">
                  <c:v>3.4932295108966747E-2</c:v>
                </c:pt>
                <c:pt idx="71">
                  <c:v>3.5710479479227938E-2</c:v>
                </c:pt>
                <c:pt idx="72">
                  <c:v>3.6381295416461366E-2</c:v>
                </c:pt>
                <c:pt idx="73">
                  <c:v>3.6616176393364487E-2</c:v>
                </c:pt>
                <c:pt idx="74">
                  <c:v>3.6677409949789255E-2</c:v>
                </c:pt>
                <c:pt idx="75">
                  <c:v>3.6990711958239386E-2</c:v>
                </c:pt>
                <c:pt idx="76">
                  <c:v>3.7625709088899721E-2</c:v>
                </c:pt>
                <c:pt idx="77">
                  <c:v>3.8354409781016251E-2</c:v>
                </c:pt>
                <c:pt idx="78">
                  <c:v>3.8842183418397562E-2</c:v>
                </c:pt>
                <c:pt idx="79">
                  <c:v>3.9242150284371849E-2</c:v>
                </c:pt>
                <c:pt idx="80">
                  <c:v>3.9597582627127446E-2</c:v>
                </c:pt>
                <c:pt idx="81">
                  <c:v>4.0207760887804062E-2</c:v>
                </c:pt>
                <c:pt idx="82">
                  <c:v>4.0725886502676549E-2</c:v>
                </c:pt>
                <c:pt idx="83">
                  <c:v>4.1050895483050853E-2</c:v>
                </c:pt>
                <c:pt idx="84">
                  <c:v>4.1332000197379648E-2</c:v>
                </c:pt>
                <c:pt idx="85">
                  <c:v>4.1511262983540478E-2</c:v>
                </c:pt>
                <c:pt idx="86">
                  <c:v>4.2002329504550781E-2</c:v>
                </c:pt>
                <c:pt idx="87">
                  <c:v>4.3122138319527034E-2</c:v>
                </c:pt>
                <c:pt idx="88">
                  <c:v>4.4125926756396365E-2</c:v>
                </c:pt>
                <c:pt idx="89">
                  <c:v>4.4759207361853764E-2</c:v>
                </c:pt>
                <c:pt idx="90">
                  <c:v>4.5308602621913489E-2</c:v>
                </c:pt>
                <c:pt idx="91">
                  <c:v>4.5700554101597006E-2</c:v>
                </c:pt>
                <c:pt idx="92">
                  <c:v>4.6047435052045733E-2</c:v>
                </c:pt>
                <c:pt idx="93">
                  <c:v>4.6656812752044308E-2</c:v>
                </c:pt>
                <c:pt idx="94">
                  <c:v>4.7503646489765357E-2</c:v>
                </c:pt>
                <c:pt idx="95">
                  <c:v>4.8348263196150668E-2</c:v>
                </c:pt>
                <c:pt idx="96">
                  <c:v>4.9074321889750763E-2</c:v>
                </c:pt>
                <c:pt idx="97">
                  <c:v>4.9897114685055061E-2</c:v>
                </c:pt>
                <c:pt idx="98">
                  <c:v>5.0883944200793278E-2</c:v>
                </c:pt>
                <c:pt idx="99">
                  <c:v>5.1814615812059511E-2</c:v>
                </c:pt>
                <c:pt idx="100">
                  <c:v>5.2763041425005965E-2</c:v>
                </c:pt>
                <c:pt idx="101">
                  <c:v>5.3992063766187322E-2</c:v>
                </c:pt>
                <c:pt idx="102">
                  <c:v>5.5330797938784114E-2</c:v>
                </c:pt>
                <c:pt idx="103">
                  <c:v>5.6682745231626815E-2</c:v>
                </c:pt>
                <c:pt idx="104">
                  <c:v>5.813803775081168E-2</c:v>
                </c:pt>
                <c:pt idx="105">
                  <c:v>5.9750364244921673E-2</c:v>
                </c:pt>
                <c:pt idx="106">
                  <c:v>6.1251176618587304E-2</c:v>
                </c:pt>
                <c:pt idx="107">
                  <c:v>6.3109971116650634E-2</c:v>
                </c:pt>
                <c:pt idx="108">
                  <c:v>6.5343505700190638E-2</c:v>
                </c:pt>
                <c:pt idx="109">
                  <c:v>6.7645817447629542E-2</c:v>
                </c:pt>
                <c:pt idx="110">
                  <c:v>7.0162323875450919E-2</c:v>
                </c:pt>
                <c:pt idx="111">
                  <c:v>7.2775990653862088E-2</c:v>
                </c:pt>
                <c:pt idx="112">
                  <c:v>7.541584469854469E-2</c:v>
                </c:pt>
                <c:pt idx="113">
                  <c:v>7.8725215710407512E-2</c:v>
                </c:pt>
                <c:pt idx="114">
                  <c:v>8.2705304500544766E-2</c:v>
                </c:pt>
                <c:pt idx="115">
                  <c:v>8.724092762922081E-2</c:v>
                </c:pt>
                <c:pt idx="116">
                  <c:v>9.2086900853409231E-2</c:v>
                </c:pt>
                <c:pt idx="117">
                  <c:v>9.7462011234824827E-2</c:v>
                </c:pt>
                <c:pt idx="118">
                  <c:v>0.10369072565184227</c:v>
                </c:pt>
                <c:pt idx="119">
                  <c:v>0.1107227635705556</c:v>
                </c:pt>
                <c:pt idx="120">
                  <c:v>0.11865525120173799</c:v>
                </c:pt>
                <c:pt idx="121">
                  <c:v>0.12778191767921201</c:v>
                </c:pt>
                <c:pt idx="122">
                  <c:v>0.13824300563102349</c:v>
                </c:pt>
                <c:pt idx="123">
                  <c:v>0.14986658280497606</c:v>
                </c:pt>
                <c:pt idx="124">
                  <c:v>0.16249366964492215</c:v>
                </c:pt>
                <c:pt idx="125">
                  <c:v>0.17636972305626084</c:v>
                </c:pt>
                <c:pt idx="126">
                  <c:v>0.19192199128056991</c:v>
                </c:pt>
                <c:pt idx="127">
                  <c:v>0.20798846946170901</c:v>
                </c:pt>
                <c:pt idx="128">
                  <c:v>0.22506767089748098</c:v>
                </c:pt>
                <c:pt idx="129">
                  <c:v>0.24373570278904516</c:v>
                </c:pt>
                <c:pt idx="130">
                  <c:v>0.2633535715881985</c:v>
                </c:pt>
                <c:pt idx="131">
                  <c:v>0.28426409248496926</c:v>
                </c:pt>
                <c:pt idx="132">
                  <c:v>0.30656248692019405</c:v>
                </c:pt>
                <c:pt idx="133">
                  <c:v>0.32895593708159376</c:v>
                </c:pt>
                <c:pt idx="134">
                  <c:v>0.35214295077486385</c:v>
                </c:pt>
                <c:pt idx="135">
                  <c:v>0.37608830607644739</c:v>
                </c:pt>
                <c:pt idx="136">
                  <c:v>0.40092198948980551</c:v>
                </c:pt>
                <c:pt idx="137">
                  <c:v>0.42574717961348019</c:v>
                </c:pt>
                <c:pt idx="138">
                  <c:v>0.45062294183383561</c:v>
                </c:pt>
                <c:pt idx="139">
                  <c:v>0.47499054944670832</c:v>
                </c:pt>
                <c:pt idx="140">
                  <c:v>0.50029260394852337</c:v>
                </c:pt>
                <c:pt idx="141">
                  <c:v>0.52415359848035714</c:v>
                </c:pt>
                <c:pt idx="142">
                  <c:v>0.54614688669315381</c:v>
                </c:pt>
                <c:pt idx="143">
                  <c:v>0.56809860422407277</c:v>
                </c:pt>
                <c:pt idx="144">
                  <c:v>0.58613593455413493</c:v>
                </c:pt>
                <c:pt idx="145">
                  <c:v>0.60298372642664655</c:v>
                </c:pt>
                <c:pt idx="146">
                  <c:v>0.61854363466547102</c:v>
                </c:pt>
                <c:pt idx="147">
                  <c:v>0.63029905735877401</c:v>
                </c:pt>
                <c:pt idx="148">
                  <c:v>0.63933476312571424</c:v>
                </c:pt>
                <c:pt idx="149">
                  <c:v>0.64530706333363197</c:v>
                </c:pt>
                <c:pt idx="150">
                  <c:v>0.64444104366469346</c:v>
                </c:pt>
                <c:pt idx="151">
                  <c:v>0.64075198336957773</c:v>
                </c:pt>
                <c:pt idx="152">
                  <c:v>0.6412460024833867</c:v>
                </c:pt>
                <c:pt idx="153">
                  <c:v>0.63667886389889128</c:v>
                </c:pt>
                <c:pt idx="154">
                  <c:v>0.62853355474315908</c:v>
                </c:pt>
                <c:pt idx="155">
                  <c:v>0.61430018805464937</c:v>
                </c:pt>
                <c:pt idx="156">
                  <c:v>0.59826393757292351</c:v>
                </c:pt>
                <c:pt idx="157">
                  <c:v>0.58586977026338782</c:v>
                </c:pt>
                <c:pt idx="158">
                  <c:v>0.57065025031233296</c:v>
                </c:pt>
                <c:pt idx="159">
                  <c:v>0.55321759544221893</c:v>
                </c:pt>
                <c:pt idx="160">
                  <c:v>0.53930000404809131</c:v>
                </c:pt>
                <c:pt idx="161">
                  <c:v>0.52767490131342853</c:v>
                </c:pt>
                <c:pt idx="162">
                  <c:v>0.5121144918515379</c:v>
                </c:pt>
                <c:pt idx="163">
                  <c:v>0.49351354366657635</c:v>
                </c:pt>
                <c:pt idx="164">
                  <c:v>0.47856308160523459</c:v>
                </c:pt>
                <c:pt idx="165">
                  <c:v>0.45633892803361914</c:v>
                </c:pt>
                <c:pt idx="166">
                  <c:v>0.43956416947950205</c:v>
                </c:pt>
                <c:pt idx="167">
                  <c:v>0.42748409172107477</c:v>
                </c:pt>
                <c:pt idx="168">
                  <c:v>0.4124089721393398</c:v>
                </c:pt>
                <c:pt idx="169">
                  <c:v>0.39867679461494937</c:v>
                </c:pt>
                <c:pt idx="170">
                  <c:v>0.38380647109109745</c:v>
                </c:pt>
                <c:pt idx="171">
                  <c:v>0.3717302576879874</c:v>
                </c:pt>
                <c:pt idx="172">
                  <c:v>0.36117434169567647</c:v>
                </c:pt>
                <c:pt idx="173">
                  <c:v>0.34743042794456336</c:v>
                </c:pt>
                <c:pt idx="174">
                  <c:v>0.32756087457315985</c:v>
                </c:pt>
                <c:pt idx="175">
                  <c:v>0.30717207640352451</c:v>
                </c:pt>
                <c:pt idx="176">
                  <c:v>0.29198335159756889</c:v>
                </c:pt>
                <c:pt idx="177">
                  <c:v>0.28242944266278408</c:v>
                </c:pt>
                <c:pt idx="178">
                  <c:v>0.27359429616426306</c:v>
                </c:pt>
                <c:pt idx="179">
                  <c:v>0.26046206839870889</c:v>
                </c:pt>
                <c:pt idx="180">
                  <c:v>0.24405654693548762</c:v>
                </c:pt>
                <c:pt idx="181">
                  <c:v>0.23830679526352938</c:v>
                </c:pt>
                <c:pt idx="182">
                  <c:v>0.23345412440966459</c:v>
                </c:pt>
                <c:pt idx="183">
                  <c:v>0.22586112488536525</c:v>
                </c:pt>
                <c:pt idx="184">
                  <c:v>0.20831963480033341</c:v>
                </c:pt>
                <c:pt idx="185">
                  <c:v>0.19065582352804147</c:v>
                </c:pt>
                <c:pt idx="186">
                  <c:v>0.18337532272421531</c:v>
                </c:pt>
                <c:pt idx="187">
                  <c:v>0.17917274272257708</c:v>
                </c:pt>
                <c:pt idx="188">
                  <c:v>0.17488100274475421</c:v>
                </c:pt>
                <c:pt idx="189">
                  <c:v>0.17135668712450591</c:v>
                </c:pt>
                <c:pt idx="190">
                  <c:v>0.16661806041834643</c:v>
                </c:pt>
                <c:pt idx="191">
                  <c:v>0.1569468254219675</c:v>
                </c:pt>
                <c:pt idx="192">
                  <c:v>0.15339236462702482</c:v>
                </c:pt>
                <c:pt idx="193">
                  <c:v>0.14945554698265898</c:v>
                </c:pt>
                <c:pt idx="194">
                  <c:v>0.14288035436283003</c:v>
                </c:pt>
                <c:pt idx="195">
                  <c:v>0.13161802943566031</c:v>
                </c:pt>
                <c:pt idx="196">
                  <c:v>0.12323767177666561</c:v>
                </c:pt>
                <c:pt idx="197">
                  <c:v>0.11926491331086546</c:v>
                </c:pt>
                <c:pt idx="198">
                  <c:v>0.11473932382232221</c:v>
                </c:pt>
                <c:pt idx="199">
                  <c:v>0.10679519967005922</c:v>
                </c:pt>
                <c:pt idx="200">
                  <c:v>0.10102724442967706</c:v>
                </c:pt>
                <c:pt idx="201">
                  <c:v>9.7740140201124051E-2</c:v>
                </c:pt>
                <c:pt idx="202">
                  <c:v>9.645896795525695E-2</c:v>
                </c:pt>
                <c:pt idx="203">
                  <c:v>9.5757067737698473E-2</c:v>
                </c:pt>
                <c:pt idx="204">
                  <c:v>9.2214122590766154E-2</c:v>
                </c:pt>
                <c:pt idx="205">
                  <c:v>8.9014677935587122E-2</c:v>
                </c:pt>
                <c:pt idx="206">
                  <c:v>7.9928618443130789E-2</c:v>
                </c:pt>
                <c:pt idx="207">
                  <c:v>6.9291277392331929E-2</c:v>
                </c:pt>
                <c:pt idx="208">
                  <c:v>6.6833248869253348E-2</c:v>
                </c:pt>
                <c:pt idx="209">
                  <c:v>6.7011586341846105E-2</c:v>
                </c:pt>
                <c:pt idx="210">
                  <c:v>7.1460968018191948E-2</c:v>
                </c:pt>
                <c:pt idx="211">
                  <c:v>7.8992838947991736E-2</c:v>
                </c:pt>
                <c:pt idx="212">
                  <c:v>8.26090363213242E-2</c:v>
                </c:pt>
                <c:pt idx="213">
                  <c:v>7.7138733997595979E-2</c:v>
                </c:pt>
                <c:pt idx="214">
                  <c:v>6.7583333070768484E-2</c:v>
                </c:pt>
                <c:pt idx="215">
                  <c:v>5.7884250156322196E-2</c:v>
                </c:pt>
                <c:pt idx="216">
                  <c:v>5.2974725280553574E-2</c:v>
                </c:pt>
                <c:pt idx="217">
                  <c:v>5.0915064380735155E-2</c:v>
                </c:pt>
                <c:pt idx="218">
                  <c:v>5.2903439707321441E-2</c:v>
                </c:pt>
                <c:pt idx="219">
                  <c:v>5.682324850657143E-2</c:v>
                </c:pt>
                <c:pt idx="220">
                  <c:v>5.2555174812976078E-2</c:v>
                </c:pt>
                <c:pt idx="221">
                  <c:v>4.4742375935245077E-2</c:v>
                </c:pt>
                <c:pt idx="222">
                  <c:v>4.7052794409403166E-2</c:v>
                </c:pt>
                <c:pt idx="223">
                  <c:v>5.6779574451709801E-2</c:v>
                </c:pt>
                <c:pt idx="224">
                  <c:v>5.9107685366263055E-2</c:v>
                </c:pt>
                <c:pt idx="225">
                  <c:v>5.4874183839379025E-2</c:v>
                </c:pt>
                <c:pt idx="226">
                  <c:v>5.2674839569973833E-2</c:v>
                </c:pt>
                <c:pt idx="227">
                  <c:v>5.2605547280335924E-2</c:v>
                </c:pt>
                <c:pt idx="228">
                  <c:v>5.1727583838081591E-2</c:v>
                </c:pt>
                <c:pt idx="229">
                  <c:v>4.5288272919179057E-2</c:v>
                </c:pt>
                <c:pt idx="230">
                  <c:v>4.2087751440260356E-2</c:v>
                </c:pt>
                <c:pt idx="231">
                  <c:v>4.6686033994285746E-2</c:v>
                </c:pt>
                <c:pt idx="232">
                  <c:v>5.4107166919367206E-2</c:v>
                </c:pt>
                <c:pt idx="233">
                  <c:v>5.2191768917445286E-2</c:v>
                </c:pt>
                <c:pt idx="234">
                  <c:v>4.1817969826440933E-2</c:v>
                </c:pt>
                <c:pt idx="235">
                  <c:v>4.1616966312204733E-2</c:v>
                </c:pt>
                <c:pt idx="236">
                  <c:v>4.8823337065344086E-2</c:v>
                </c:pt>
                <c:pt idx="237">
                  <c:v>5.2825255884383762E-2</c:v>
                </c:pt>
                <c:pt idx="238">
                  <c:v>5.0565712719727526E-2</c:v>
                </c:pt>
                <c:pt idx="239">
                  <c:v>4.6746773035267308E-2</c:v>
                </c:pt>
                <c:pt idx="240">
                  <c:v>4.3452429884535376E-2</c:v>
                </c:pt>
                <c:pt idx="241">
                  <c:v>4.2851079034631465E-2</c:v>
                </c:pt>
                <c:pt idx="242">
                  <c:v>4.7219174792909151E-2</c:v>
                </c:pt>
                <c:pt idx="243">
                  <c:v>5.1195289413559948E-2</c:v>
                </c:pt>
                <c:pt idx="244">
                  <c:v>4.8364963744222826E-2</c:v>
                </c:pt>
                <c:pt idx="245">
                  <c:v>4.2404731030710692E-2</c:v>
                </c:pt>
                <c:pt idx="246">
                  <c:v>3.8306834205060876E-2</c:v>
                </c:pt>
                <c:pt idx="247">
                  <c:v>3.5186086565822977E-2</c:v>
                </c:pt>
              </c:numCache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1-4C97-44F3-89F0-BABD751FBEE7}"/>
            </c:ext>
          </c:extLst>
        </c:ser>
        <c:ser>
          <c:idx val="10"/>
          <c:order val="5"/>
          <c:tx>
            <c:v>DMA4_E'</c:v>
          </c:tx>
          <c:spPr>
            <a:ln>
              <a:solidFill>
                <a:schemeClr val="tx1"/>
              </a:solidFill>
              <a:prstDash val="dashDot"/>
            </a:ln>
          </c:spPr>
          <c:marker>
            <c:symbol val="none"/>
          </c:marker>
          <c:xVal>
            <c:numRef>
              <c:f>'150°C_DMA4'!$A$3:$A$250</c:f>
              <c:numCache>
                <c:formatCode>0.00</c:formatCode>
                <c:ptCount val="248"/>
                <c:pt idx="0">
                  <c:v>25.37433</c:v>
                </c:pt>
                <c:pt idx="1">
                  <c:v>25.87433</c:v>
                </c:pt>
                <c:pt idx="2">
                  <c:v>26.37433</c:v>
                </c:pt>
                <c:pt idx="3">
                  <c:v>26.87433</c:v>
                </c:pt>
                <c:pt idx="4">
                  <c:v>27.37433</c:v>
                </c:pt>
                <c:pt idx="5">
                  <c:v>27.87433</c:v>
                </c:pt>
                <c:pt idx="6">
                  <c:v>28.37433</c:v>
                </c:pt>
                <c:pt idx="7">
                  <c:v>28.87433</c:v>
                </c:pt>
                <c:pt idx="8">
                  <c:v>29.37433</c:v>
                </c:pt>
                <c:pt idx="9">
                  <c:v>29.87433</c:v>
                </c:pt>
                <c:pt idx="10">
                  <c:v>30.37433</c:v>
                </c:pt>
                <c:pt idx="11">
                  <c:v>30.87433</c:v>
                </c:pt>
                <c:pt idx="12">
                  <c:v>31.37433</c:v>
                </c:pt>
                <c:pt idx="13">
                  <c:v>31.87433</c:v>
                </c:pt>
                <c:pt idx="14">
                  <c:v>32.37433</c:v>
                </c:pt>
                <c:pt idx="15">
                  <c:v>32.87433</c:v>
                </c:pt>
                <c:pt idx="16">
                  <c:v>33.37433</c:v>
                </c:pt>
                <c:pt idx="17">
                  <c:v>33.87433</c:v>
                </c:pt>
                <c:pt idx="18">
                  <c:v>34.37433</c:v>
                </c:pt>
                <c:pt idx="19">
                  <c:v>34.87433</c:v>
                </c:pt>
                <c:pt idx="20">
                  <c:v>35.37433</c:v>
                </c:pt>
                <c:pt idx="21">
                  <c:v>35.87433</c:v>
                </c:pt>
                <c:pt idx="22">
                  <c:v>36.37433</c:v>
                </c:pt>
                <c:pt idx="23">
                  <c:v>36.87433</c:v>
                </c:pt>
                <c:pt idx="24">
                  <c:v>37.37433</c:v>
                </c:pt>
                <c:pt idx="25">
                  <c:v>37.87433</c:v>
                </c:pt>
                <c:pt idx="26">
                  <c:v>38.37433</c:v>
                </c:pt>
                <c:pt idx="27">
                  <c:v>38.87433</c:v>
                </c:pt>
                <c:pt idx="28">
                  <c:v>39.37433</c:v>
                </c:pt>
                <c:pt idx="29">
                  <c:v>39.87433</c:v>
                </c:pt>
                <c:pt idx="30">
                  <c:v>40.37433</c:v>
                </c:pt>
                <c:pt idx="31">
                  <c:v>40.87433</c:v>
                </c:pt>
                <c:pt idx="32">
                  <c:v>41.37433</c:v>
                </c:pt>
                <c:pt idx="33">
                  <c:v>41.87433</c:v>
                </c:pt>
                <c:pt idx="34">
                  <c:v>42.37433</c:v>
                </c:pt>
                <c:pt idx="35">
                  <c:v>42.87433</c:v>
                </c:pt>
                <c:pt idx="36">
                  <c:v>43.37433</c:v>
                </c:pt>
                <c:pt idx="37">
                  <c:v>43.87433</c:v>
                </c:pt>
                <c:pt idx="38">
                  <c:v>44.37433</c:v>
                </c:pt>
                <c:pt idx="39">
                  <c:v>44.87433</c:v>
                </c:pt>
                <c:pt idx="40">
                  <c:v>45.37433</c:v>
                </c:pt>
                <c:pt idx="41">
                  <c:v>45.87433</c:v>
                </c:pt>
                <c:pt idx="42">
                  <c:v>46.37433</c:v>
                </c:pt>
                <c:pt idx="43">
                  <c:v>46.87433</c:v>
                </c:pt>
                <c:pt idx="44">
                  <c:v>47.37433</c:v>
                </c:pt>
                <c:pt idx="45">
                  <c:v>47.87433</c:v>
                </c:pt>
                <c:pt idx="46">
                  <c:v>48.37433</c:v>
                </c:pt>
                <c:pt idx="47">
                  <c:v>48.87433</c:v>
                </c:pt>
                <c:pt idx="48">
                  <c:v>49.37433</c:v>
                </c:pt>
                <c:pt idx="49">
                  <c:v>49.87433</c:v>
                </c:pt>
                <c:pt idx="50">
                  <c:v>50.37433</c:v>
                </c:pt>
                <c:pt idx="51">
                  <c:v>50.87433</c:v>
                </c:pt>
                <c:pt idx="52">
                  <c:v>51.37433</c:v>
                </c:pt>
                <c:pt idx="53">
                  <c:v>51.87433</c:v>
                </c:pt>
                <c:pt idx="54">
                  <c:v>52.37433</c:v>
                </c:pt>
                <c:pt idx="55">
                  <c:v>52.87433</c:v>
                </c:pt>
                <c:pt idx="56">
                  <c:v>53.37433</c:v>
                </c:pt>
                <c:pt idx="57">
                  <c:v>53.87433</c:v>
                </c:pt>
                <c:pt idx="58">
                  <c:v>54.37433</c:v>
                </c:pt>
                <c:pt idx="59">
                  <c:v>54.87433</c:v>
                </c:pt>
                <c:pt idx="60">
                  <c:v>55.37433</c:v>
                </c:pt>
                <c:pt idx="61">
                  <c:v>55.87433</c:v>
                </c:pt>
                <c:pt idx="62">
                  <c:v>56.37433</c:v>
                </c:pt>
                <c:pt idx="63">
                  <c:v>56.87433</c:v>
                </c:pt>
                <c:pt idx="64">
                  <c:v>57.37433</c:v>
                </c:pt>
                <c:pt idx="65">
                  <c:v>57.87433</c:v>
                </c:pt>
                <c:pt idx="66">
                  <c:v>58.37433</c:v>
                </c:pt>
                <c:pt idx="67">
                  <c:v>58.87433</c:v>
                </c:pt>
                <c:pt idx="68">
                  <c:v>59.37433</c:v>
                </c:pt>
                <c:pt idx="69">
                  <c:v>59.87433</c:v>
                </c:pt>
                <c:pt idx="70">
                  <c:v>60.37433</c:v>
                </c:pt>
                <c:pt idx="71">
                  <c:v>60.87433</c:v>
                </c:pt>
                <c:pt idx="72">
                  <c:v>61.37433</c:v>
                </c:pt>
                <c:pt idx="73">
                  <c:v>61.87433</c:v>
                </c:pt>
                <c:pt idx="74">
                  <c:v>62.37433</c:v>
                </c:pt>
                <c:pt idx="75">
                  <c:v>62.87433</c:v>
                </c:pt>
                <c:pt idx="76">
                  <c:v>63.37433</c:v>
                </c:pt>
                <c:pt idx="77">
                  <c:v>63.87433</c:v>
                </c:pt>
                <c:pt idx="78">
                  <c:v>64.37433</c:v>
                </c:pt>
                <c:pt idx="79">
                  <c:v>64.87433</c:v>
                </c:pt>
                <c:pt idx="80">
                  <c:v>65.37433</c:v>
                </c:pt>
                <c:pt idx="81">
                  <c:v>65.87433</c:v>
                </c:pt>
                <c:pt idx="82">
                  <c:v>66.37433</c:v>
                </c:pt>
                <c:pt idx="83">
                  <c:v>66.87433</c:v>
                </c:pt>
                <c:pt idx="84">
                  <c:v>67.37433</c:v>
                </c:pt>
                <c:pt idx="85">
                  <c:v>67.87433</c:v>
                </c:pt>
                <c:pt idx="86">
                  <c:v>68.37433</c:v>
                </c:pt>
                <c:pt idx="87">
                  <c:v>68.87433</c:v>
                </c:pt>
                <c:pt idx="88">
                  <c:v>69.37433</c:v>
                </c:pt>
                <c:pt idx="89">
                  <c:v>69.87433</c:v>
                </c:pt>
                <c:pt idx="90">
                  <c:v>70.37433</c:v>
                </c:pt>
                <c:pt idx="91">
                  <c:v>70.87433</c:v>
                </c:pt>
                <c:pt idx="92">
                  <c:v>71.37433</c:v>
                </c:pt>
                <c:pt idx="93">
                  <c:v>71.87433</c:v>
                </c:pt>
                <c:pt idx="94">
                  <c:v>72.37433</c:v>
                </c:pt>
                <c:pt idx="95">
                  <c:v>72.87433</c:v>
                </c:pt>
                <c:pt idx="96">
                  <c:v>73.37433</c:v>
                </c:pt>
                <c:pt idx="97">
                  <c:v>73.87433</c:v>
                </c:pt>
                <c:pt idx="98">
                  <c:v>74.37433</c:v>
                </c:pt>
                <c:pt idx="99">
                  <c:v>74.87433</c:v>
                </c:pt>
                <c:pt idx="100">
                  <c:v>75.37433</c:v>
                </c:pt>
                <c:pt idx="101">
                  <c:v>75.87433</c:v>
                </c:pt>
                <c:pt idx="102">
                  <c:v>76.37433</c:v>
                </c:pt>
                <c:pt idx="103">
                  <c:v>76.87433</c:v>
                </c:pt>
                <c:pt idx="104">
                  <c:v>77.37433</c:v>
                </c:pt>
                <c:pt idx="105">
                  <c:v>77.87433</c:v>
                </c:pt>
                <c:pt idx="106">
                  <c:v>78.37433</c:v>
                </c:pt>
                <c:pt idx="107">
                  <c:v>78.87433</c:v>
                </c:pt>
                <c:pt idx="108">
                  <c:v>79.37433</c:v>
                </c:pt>
                <c:pt idx="109">
                  <c:v>79.87433</c:v>
                </c:pt>
                <c:pt idx="110">
                  <c:v>80.37433</c:v>
                </c:pt>
                <c:pt idx="111">
                  <c:v>80.87433</c:v>
                </c:pt>
                <c:pt idx="112">
                  <c:v>81.37433</c:v>
                </c:pt>
                <c:pt idx="113">
                  <c:v>81.87433</c:v>
                </c:pt>
                <c:pt idx="114">
                  <c:v>82.37433</c:v>
                </c:pt>
                <c:pt idx="115">
                  <c:v>82.87433</c:v>
                </c:pt>
                <c:pt idx="116">
                  <c:v>83.37433</c:v>
                </c:pt>
                <c:pt idx="117">
                  <c:v>83.87433</c:v>
                </c:pt>
                <c:pt idx="118">
                  <c:v>84.37433</c:v>
                </c:pt>
                <c:pt idx="119">
                  <c:v>84.87433</c:v>
                </c:pt>
                <c:pt idx="120">
                  <c:v>85.37433</c:v>
                </c:pt>
                <c:pt idx="121">
                  <c:v>85.87433</c:v>
                </c:pt>
                <c:pt idx="122">
                  <c:v>86.37433</c:v>
                </c:pt>
                <c:pt idx="123">
                  <c:v>86.87433</c:v>
                </c:pt>
                <c:pt idx="124">
                  <c:v>87.37433</c:v>
                </c:pt>
                <c:pt idx="125">
                  <c:v>87.87433</c:v>
                </c:pt>
                <c:pt idx="126">
                  <c:v>88.37433</c:v>
                </c:pt>
                <c:pt idx="127">
                  <c:v>88.87433</c:v>
                </c:pt>
                <c:pt idx="128">
                  <c:v>89.37433</c:v>
                </c:pt>
                <c:pt idx="129">
                  <c:v>89.87433</c:v>
                </c:pt>
                <c:pt idx="130">
                  <c:v>90.37433</c:v>
                </c:pt>
                <c:pt idx="131">
                  <c:v>90.87433</c:v>
                </c:pt>
                <c:pt idx="132">
                  <c:v>91.37433</c:v>
                </c:pt>
                <c:pt idx="133">
                  <c:v>91.87433</c:v>
                </c:pt>
                <c:pt idx="134">
                  <c:v>92.37433</c:v>
                </c:pt>
                <c:pt idx="135">
                  <c:v>92.87433</c:v>
                </c:pt>
                <c:pt idx="136">
                  <c:v>93.37433</c:v>
                </c:pt>
                <c:pt idx="137">
                  <c:v>93.87433</c:v>
                </c:pt>
                <c:pt idx="138">
                  <c:v>94.37433</c:v>
                </c:pt>
                <c:pt idx="139">
                  <c:v>94.87433</c:v>
                </c:pt>
                <c:pt idx="140">
                  <c:v>95.37433</c:v>
                </c:pt>
                <c:pt idx="141">
                  <c:v>95.87433</c:v>
                </c:pt>
                <c:pt idx="142">
                  <c:v>96.37433</c:v>
                </c:pt>
                <c:pt idx="143">
                  <c:v>96.87433</c:v>
                </c:pt>
                <c:pt idx="144">
                  <c:v>97.37433</c:v>
                </c:pt>
                <c:pt idx="145">
                  <c:v>97.87433</c:v>
                </c:pt>
                <c:pt idx="146">
                  <c:v>98.37433</c:v>
                </c:pt>
                <c:pt idx="147">
                  <c:v>98.87433</c:v>
                </c:pt>
                <c:pt idx="148">
                  <c:v>99.37433</c:v>
                </c:pt>
                <c:pt idx="149">
                  <c:v>99.87433</c:v>
                </c:pt>
                <c:pt idx="150">
                  <c:v>100.37433</c:v>
                </c:pt>
                <c:pt idx="151">
                  <c:v>100.87433</c:v>
                </c:pt>
                <c:pt idx="152">
                  <c:v>101.37433</c:v>
                </c:pt>
                <c:pt idx="153">
                  <c:v>101.87433</c:v>
                </c:pt>
                <c:pt idx="154">
                  <c:v>102.37433</c:v>
                </c:pt>
                <c:pt idx="155">
                  <c:v>102.87433</c:v>
                </c:pt>
                <c:pt idx="156">
                  <c:v>103.37433</c:v>
                </c:pt>
                <c:pt idx="157">
                  <c:v>103.87433</c:v>
                </c:pt>
                <c:pt idx="158">
                  <c:v>104.37433</c:v>
                </c:pt>
                <c:pt idx="159">
                  <c:v>104.87433</c:v>
                </c:pt>
                <c:pt idx="160">
                  <c:v>105.37433</c:v>
                </c:pt>
                <c:pt idx="161">
                  <c:v>105.87433</c:v>
                </c:pt>
                <c:pt idx="162">
                  <c:v>106.37433</c:v>
                </c:pt>
                <c:pt idx="163">
                  <c:v>106.87433</c:v>
                </c:pt>
                <c:pt idx="164">
                  <c:v>107.37433</c:v>
                </c:pt>
                <c:pt idx="165">
                  <c:v>107.87433</c:v>
                </c:pt>
                <c:pt idx="166">
                  <c:v>108.37433</c:v>
                </c:pt>
                <c:pt idx="167">
                  <c:v>108.87433</c:v>
                </c:pt>
                <c:pt idx="168">
                  <c:v>109.37433</c:v>
                </c:pt>
                <c:pt idx="169">
                  <c:v>109.87433</c:v>
                </c:pt>
                <c:pt idx="170">
                  <c:v>110.37433</c:v>
                </c:pt>
                <c:pt idx="171">
                  <c:v>110.87433</c:v>
                </c:pt>
                <c:pt idx="172">
                  <c:v>111.37433</c:v>
                </c:pt>
                <c:pt idx="173">
                  <c:v>111.87433</c:v>
                </c:pt>
                <c:pt idx="174">
                  <c:v>112.37433</c:v>
                </c:pt>
                <c:pt idx="175">
                  <c:v>112.87433</c:v>
                </c:pt>
                <c:pt idx="176">
                  <c:v>113.37433</c:v>
                </c:pt>
                <c:pt idx="177">
                  <c:v>113.87433</c:v>
                </c:pt>
                <c:pt idx="178">
                  <c:v>114.37433</c:v>
                </c:pt>
                <c:pt idx="179">
                  <c:v>114.87433</c:v>
                </c:pt>
                <c:pt idx="180">
                  <c:v>115.37433</c:v>
                </c:pt>
                <c:pt idx="181">
                  <c:v>115.87433</c:v>
                </c:pt>
                <c:pt idx="182">
                  <c:v>116.37433</c:v>
                </c:pt>
                <c:pt idx="183">
                  <c:v>116.87433</c:v>
                </c:pt>
                <c:pt idx="184">
                  <c:v>117.37433</c:v>
                </c:pt>
                <c:pt idx="185">
                  <c:v>117.87433</c:v>
                </c:pt>
                <c:pt idx="186">
                  <c:v>118.37433</c:v>
                </c:pt>
                <c:pt idx="187">
                  <c:v>118.87433</c:v>
                </c:pt>
                <c:pt idx="188">
                  <c:v>119.37433</c:v>
                </c:pt>
                <c:pt idx="189">
                  <c:v>119.87433</c:v>
                </c:pt>
                <c:pt idx="190">
                  <c:v>120.37433</c:v>
                </c:pt>
                <c:pt idx="191">
                  <c:v>120.87433</c:v>
                </c:pt>
                <c:pt idx="192">
                  <c:v>121.37433</c:v>
                </c:pt>
                <c:pt idx="193">
                  <c:v>121.87433</c:v>
                </c:pt>
                <c:pt idx="194">
                  <c:v>122.37433</c:v>
                </c:pt>
                <c:pt idx="195">
                  <c:v>122.87433</c:v>
                </c:pt>
                <c:pt idx="196">
                  <c:v>123.37433</c:v>
                </c:pt>
                <c:pt idx="197">
                  <c:v>123.87433</c:v>
                </c:pt>
                <c:pt idx="198">
                  <c:v>124.37433</c:v>
                </c:pt>
                <c:pt idx="199">
                  <c:v>124.87433</c:v>
                </c:pt>
                <c:pt idx="200">
                  <c:v>125.37433</c:v>
                </c:pt>
                <c:pt idx="201">
                  <c:v>125.87433</c:v>
                </c:pt>
                <c:pt idx="202">
                  <c:v>126.37433</c:v>
                </c:pt>
                <c:pt idx="203">
                  <c:v>126.87433</c:v>
                </c:pt>
                <c:pt idx="204">
                  <c:v>127.37433</c:v>
                </c:pt>
                <c:pt idx="205">
                  <c:v>127.87433</c:v>
                </c:pt>
                <c:pt idx="206">
                  <c:v>128.37432999999999</c:v>
                </c:pt>
                <c:pt idx="207">
                  <c:v>128.87432999999999</c:v>
                </c:pt>
                <c:pt idx="208">
                  <c:v>129.37432999999999</c:v>
                </c:pt>
                <c:pt idx="209">
                  <c:v>129.87432999999999</c:v>
                </c:pt>
                <c:pt idx="210">
                  <c:v>130.37432999999999</c:v>
                </c:pt>
                <c:pt idx="211">
                  <c:v>130.87432999999999</c:v>
                </c:pt>
                <c:pt idx="212">
                  <c:v>131.37432999999999</c:v>
                </c:pt>
                <c:pt idx="213">
                  <c:v>131.87432999999999</c:v>
                </c:pt>
                <c:pt idx="214">
                  <c:v>132.37432999999999</c:v>
                </c:pt>
                <c:pt idx="215">
                  <c:v>132.87432999999999</c:v>
                </c:pt>
                <c:pt idx="216">
                  <c:v>133.37432999999999</c:v>
                </c:pt>
                <c:pt idx="217">
                  <c:v>133.87432999999999</c:v>
                </c:pt>
                <c:pt idx="218">
                  <c:v>134.37432999999999</c:v>
                </c:pt>
                <c:pt idx="219">
                  <c:v>134.87432999999999</c:v>
                </c:pt>
                <c:pt idx="220">
                  <c:v>135.37432999999999</c:v>
                </c:pt>
                <c:pt idx="221">
                  <c:v>135.87432999999999</c:v>
                </c:pt>
                <c:pt idx="222">
                  <c:v>136.37432999999999</c:v>
                </c:pt>
                <c:pt idx="223">
                  <c:v>136.87432999999999</c:v>
                </c:pt>
                <c:pt idx="224">
                  <c:v>137.37432999999999</c:v>
                </c:pt>
                <c:pt idx="225">
                  <c:v>137.87432999999999</c:v>
                </c:pt>
                <c:pt idx="226">
                  <c:v>138.37432999999999</c:v>
                </c:pt>
                <c:pt idx="227">
                  <c:v>138.87432999999999</c:v>
                </c:pt>
                <c:pt idx="228">
                  <c:v>139.37432999999999</c:v>
                </c:pt>
                <c:pt idx="229">
                  <c:v>139.87432999999999</c:v>
                </c:pt>
                <c:pt idx="230">
                  <c:v>140.37432999999999</c:v>
                </c:pt>
                <c:pt idx="231">
                  <c:v>140.87432999999999</c:v>
                </c:pt>
                <c:pt idx="232">
                  <c:v>141.37432999999999</c:v>
                </c:pt>
                <c:pt idx="233">
                  <c:v>141.87432999999999</c:v>
                </c:pt>
                <c:pt idx="234">
                  <c:v>142.37432999999999</c:v>
                </c:pt>
                <c:pt idx="235">
                  <c:v>142.87432999999999</c:v>
                </c:pt>
                <c:pt idx="236">
                  <c:v>143.37432999999999</c:v>
                </c:pt>
                <c:pt idx="237">
                  <c:v>143.87432999999999</c:v>
                </c:pt>
                <c:pt idx="238">
                  <c:v>144.37432999999999</c:v>
                </c:pt>
                <c:pt idx="239">
                  <c:v>144.87432999999999</c:v>
                </c:pt>
                <c:pt idx="240">
                  <c:v>145.37432999999999</c:v>
                </c:pt>
                <c:pt idx="241">
                  <c:v>145.87432999999999</c:v>
                </c:pt>
                <c:pt idx="242">
                  <c:v>146.37432999999999</c:v>
                </c:pt>
                <c:pt idx="243">
                  <c:v>146.87432999999999</c:v>
                </c:pt>
                <c:pt idx="244">
                  <c:v>147.37432999999999</c:v>
                </c:pt>
                <c:pt idx="245">
                  <c:v>147.87432999999999</c:v>
                </c:pt>
                <c:pt idx="246">
                  <c:v>148.37432999999999</c:v>
                </c:pt>
                <c:pt idx="247">
                  <c:v>148.87432999999999</c:v>
                </c:pt>
              </c:numCache>
              <c:extLst xmlns:c15="http://schemas.microsoft.com/office/drawing/2012/chart"/>
            </c:numRef>
          </c:xVal>
          <c:yVal>
            <c:numRef>
              <c:f>'150°C_DMA4'!$D$3:$D$250</c:f>
              <c:numCache>
                <c:formatCode>0.00</c:formatCode>
                <c:ptCount val="248"/>
                <c:pt idx="0">
                  <c:v>3.4997271283038082E-2</c:v>
                </c:pt>
                <c:pt idx="1">
                  <c:v>3.5143556008394965E-2</c:v>
                </c:pt>
                <c:pt idx="2">
                  <c:v>3.4889550572643535E-2</c:v>
                </c:pt>
                <c:pt idx="3">
                  <c:v>3.5217944869637481E-2</c:v>
                </c:pt>
                <c:pt idx="4">
                  <c:v>3.4995952134746676E-2</c:v>
                </c:pt>
                <c:pt idx="5">
                  <c:v>3.4952700674770916E-2</c:v>
                </c:pt>
                <c:pt idx="6">
                  <c:v>3.5311956198179693E-2</c:v>
                </c:pt>
                <c:pt idx="7">
                  <c:v>3.5712330108965622E-2</c:v>
                </c:pt>
                <c:pt idx="8">
                  <c:v>3.580333765398664E-2</c:v>
                </c:pt>
                <c:pt idx="9">
                  <c:v>3.5702229767955049E-2</c:v>
                </c:pt>
                <c:pt idx="10">
                  <c:v>3.5951114514182647E-2</c:v>
                </c:pt>
                <c:pt idx="11">
                  <c:v>3.6229073377821726E-2</c:v>
                </c:pt>
                <c:pt idx="12">
                  <c:v>3.6302421766744551E-2</c:v>
                </c:pt>
                <c:pt idx="13">
                  <c:v>3.6351351328906746E-2</c:v>
                </c:pt>
                <c:pt idx="14">
                  <c:v>3.6643541601218001E-2</c:v>
                </c:pt>
                <c:pt idx="15">
                  <c:v>3.7121331036198302E-2</c:v>
                </c:pt>
                <c:pt idx="16">
                  <c:v>3.7196900918173265E-2</c:v>
                </c:pt>
                <c:pt idx="17">
                  <c:v>3.6998455161363887E-2</c:v>
                </c:pt>
                <c:pt idx="18">
                  <c:v>3.7077454945559453E-2</c:v>
                </c:pt>
                <c:pt idx="19">
                  <c:v>3.7181908129347192E-2</c:v>
                </c:pt>
                <c:pt idx="20">
                  <c:v>3.7202892560989895E-2</c:v>
                </c:pt>
                <c:pt idx="21">
                  <c:v>3.7485905220906959E-2</c:v>
                </c:pt>
                <c:pt idx="22">
                  <c:v>3.7894554588480456E-2</c:v>
                </c:pt>
                <c:pt idx="23">
                  <c:v>3.8182679397487741E-2</c:v>
                </c:pt>
                <c:pt idx="24">
                  <c:v>3.8366284296560541E-2</c:v>
                </c:pt>
                <c:pt idx="25">
                  <c:v>3.8662414049937505E-2</c:v>
                </c:pt>
                <c:pt idx="26">
                  <c:v>3.8894569003904478E-2</c:v>
                </c:pt>
                <c:pt idx="27">
                  <c:v>3.9228994762923838E-2</c:v>
                </c:pt>
                <c:pt idx="28">
                  <c:v>3.9717450161475681E-2</c:v>
                </c:pt>
                <c:pt idx="29">
                  <c:v>4.0221037396893117E-2</c:v>
                </c:pt>
                <c:pt idx="30">
                  <c:v>4.071033061588878E-2</c:v>
                </c:pt>
                <c:pt idx="31">
                  <c:v>4.1422736512536432E-2</c:v>
                </c:pt>
                <c:pt idx="32">
                  <c:v>4.212937474391644E-2</c:v>
                </c:pt>
                <c:pt idx="33">
                  <c:v>4.2650717731622351E-2</c:v>
                </c:pt>
                <c:pt idx="34">
                  <c:v>4.3093365078938427E-2</c:v>
                </c:pt>
                <c:pt idx="35">
                  <c:v>4.3558277514238936E-2</c:v>
                </c:pt>
                <c:pt idx="36">
                  <c:v>4.4014841473710362E-2</c:v>
                </c:pt>
                <c:pt idx="37">
                  <c:v>4.4336406406463615E-2</c:v>
                </c:pt>
                <c:pt idx="38">
                  <c:v>4.5162334338633564E-2</c:v>
                </c:pt>
                <c:pt idx="39">
                  <c:v>4.6288624344986221E-2</c:v>
                </c:pt>
                <c:pt idx="40">
                  <c:v>4.7128988316094682E-2</c:v>
                </c:pt>
                <c:pt idx="41">
                  <c:v>4.7750380987458804E-2</c:v>
                </c:pt>
                <c:pt idx="42">
                  <c:v>4.8417388368487621E-2</c:v>
                </c:pt>
                <c:pt idx="43">
                  <c:v>4.9168483460292449E-2</c:v>
                </c:pt>
                <c:pt idx="44">
                  <c:v>4.9920526470021043E-2</c:v>
                </c:pt>
                <c:pt idx="45">
                  <c:v>5.0724631293168114E-2</c:v>
                </c:pt>
                <c:pt idx="46">
                  <c:v>5.1509398358861841E-2</c:v>
                </c:pt>
                <c:pt idx="47">
                  <c:v>5.2540731147666338E-2</c:v>
                </c:pt>
                <c:pt idx="48">
                  <c:v>5.3772480893034824E-2</c:v>
                </c:pt>
                <c:pt idx="49">
                  <c:v>5.5026836064205338E-2</c:v>
                </c:pt>
                <c:pt idx="50">
                  <c:v>5.6255529447942987E-2</c:v>
                </c:pt>
                <c:pt idx="51">
                  <c:v>5.7471148508311698E-2</c:v>
                </c:pt>
                <c:pt idx="52">
                  <c:v>5.8732346212187217E-2</c:v>
                </c:pt>
                <c:pt idx="53">
                  <c:v>6.0182048729723429E-2</c:v>
                </c:pt>
                <c:pt idx="54">
                  <c:v>6.1689061307818399E-2</c:v>
                </c:pt>
                <c:pt idx="55">
                  <c:v>6.3192656872612496E-2</c:v>
                </c:pt>
                <c:pt idx="56">
                  <c:v>6.4748250064449883E-2</c:v>
                </c:pt>
                <c:pt idx="57">
                  <c:v>6.6343280459002368E-2</c:v>
                </c:pt>
                <c:pt idx="58">
                  <c:v>6.8138977063592981E-2</c:v>
                </c:pt>
                <c:pt idx="59">
                  <c:v>7.0205843575894183E-2</c:v>
                </c:pt>
                <c:pt idx="60">
                  <c:v>7.2407516909141087E-2</c:v>
                </c:pt>
                <c:pt idx="61">
                  <c:v>7.4708363481946954E-2</c:v>
                </c:pt>
                <c:pt idx="62">
                  <c:v>7.7114272568652345E-2</c:v>
                </c:pt>
                <c:pt idx="63">
                  <c:v>7.9127580366315314E-2</c:v>
                </c:pt>
                <c:pt idx="64">
                  <c:v>8.1342077887479575E-2</c:v>
                </c:pt>
                <c:pt idx="65">
                  <c:v>8.387755224780083E-2</c:v>
                </c:pt>
                <c:pt idx="66">
                  <c:v>8.6776136098120016E-2</c:v>
                </c:pt>
                <c:pt idx="67">
                  <c:v>8.9996025657179374E-2</c:v>
                </c:pt>
                <c:pt idx="68">
                  <c:v>9.3322764191321655E-2</c:v>
                </c:pt>
                <c:pt idx="69">
                  <c:v>9.6847211074493858E-2</c:v>
                </c:pt>
                <c:pt idx="70">
                  <c:v>0.10065812151802141</c:v>
                </c:pt>
                <c:pt idx="71">
                  <c:v>0.10453639008217989</c:v>
                </c:pt>
                <c:pt idx="72">
                  <c:v>0.10850141204445911</c:v>
                </c:pt>
                <c:pt idx="73">
                  <c:v>0.11288956513307033</c:v>
                </c:pt>
                <c:pt idx="74">
                  <c:v>0.11760572866511967</c:v>
                </c:pt>
                <c:pt idx="75">
                  <c:v>0.12231824947172654</c:v>
                </c:pt>
                <c:pt idx="76">
                  <c:v>0.1271867903570422</c:v>
                </c:pt>
                <c:pt idx="77">
                  <c:v>0.13221224258200959</c:v>
                </c:pt>
                <c:pt idx="78">
                  <c:v>0.13717411270833324</c:v>
                </c:pt>
                <c:pt idx="79">
                  <c:v>0.14247931478537812</c:v>
                </c:pt>
                <c:pt idx="80">
                  <c:v>0.14911139333606493</c:v>
                </c:pt>
                <c:pt idx="81">
                  <c:v>0.15599454780290783</c:v>
                </c:pt>
                <c:pt idx="82">
                  <c:v>0.16302898862772264</c:v>
                </c:pt>
                <c:pt idx="83">
                  <c:v>0.170184116796045</c:v>
                </c:pt>
                <c:pt idx="84">
                  <c:v>0.17734743271637515</c:v>
                </c:pt>
                <c:pt idx="85">
                  <c:v>0.18472016558277235</c:v>
                </c:pt>
                <c:pt idx="86">
                  <c:v>0.19241090381114753</c:v>
                </c:pt>
                <c:pt idx="87">
                  <c:v>0.20016406116595009</c:v>
                </c:pt>
                <c:pt idx="88">
                  <c:v>0.20783049372812362</c:v>
                </c:pt>
                <c:pt idx="89">
                  <c:v>0.21555828193419879</c:v>
                </c:pt>
                <c:pt idx="90">
                  <c:v>0.22332160209728547</c:v>
                </c:pt>
                <c:pt idx="91">
                  <c:v>0.23088466980971453</c:v>
                </c:pt>
                <c:pt idx="92">
                  <c:v>0.23836953781637474</c:v>
                </c:pt>
                <c:pt idx="93">
                  <c:v>0.24615415593366322</c:v>
                </c:pt>
                <c:pt idx="94">
                  <c:v>0.25368847965870334</c:v>
                </c:pt>
                <c:pt idx="95">
                  <c:v>0.26039486533878003</c:v>
                </c:pt>
                <c:pt idx="96">
                  <c:v>0.2666676072054629</c:v>
                </c:pt>
                <c:pt idx="97">
                  <c:v>0.27278102493297335</c:v>
                </c:pt>
                <c:pt idx="98">
                  <c:v>0.27842428768722471</c:v>
                </c:pt>
                <c:pt idx="99">
                  <c:v>0.28374965951350001</c:v>
                </c:pt>
                <c:pt idx="100">
                  <c:v>0.2889996893365589</c:v>
                </c:pt>
                <c:pt idx="101">
                  <c:v>0.29398760587502937</c:v>
                </c:pt>
                <c:pt idx="102">
                  <c:v>0.29893997739694417</c:v>
                </c:pt>
                <c:pt idx="103">
                  <c:v>0.30332495796138476</c:v>
                </c:pt>
                <c:pt idx="104">
                  <c:v>0.30684544042213685</c:v>
                </c:pt>
                <c:pt idx="105">
                  <c:v>0.30991549064972923</c:v>
                </c:pt>
                <c:pt idx="106">
                  <c:v>0.31248214649916795</c:v>
                </c:pt>
                <c:pt idx="107">
                  <c:v>0.31436663403769688</c:v>
                </c:pt>
                <c:pt idx="108">
                  <c:v>0.31567072313094291</c:v>
                </c:pt>
                <c:pt idx="109">
                  <c:v>0.31663194492861252</c:v>
                </c:pt>
                <c:pt idx="110">
                  <c:v>0.31794921996972036</c:v>
                </c:pt>
                <c:pt idx="111">
                  <c:v>0.3190978699299743</c:v>
                </c:pt>
                <c:pt idx="112">
                  <c:v>0.31932544382480932</c:v>
                </c:pt>
                <c:pt idx="113">
                  <c:v>0.31903842883044781</c:v>
                </c:pt>
                <c:pt idx="114">
                  <c:v>0.3183208771501293</c:v>
                </c:pt>
                <c:pt idx="115">
                  <c:v>0.31734285145652424</c:v>
                </c:pt>
                <c:pt idx="116">
                  <c:v>0.31674108434695347</c:v>
                </c:pt>
                <c:pt idx="117">
                  <c:v>0.31602639747583922</c:v>
                </c:pt>
                <c:pt idx="118">
                  <c:v>0.31497523817056616</c:v>
                </c:pt>
                <c:pt idx="119">
                  <c:v>0.31334656158437152</c:v>
                </c:pt>
                <c:pt idx="120">
                  <c:v>0.31160068213803238</c:v>
                </c:pt>
                <c:pt idx="121">
                  <c:v>0.30986586733012444</c:v>
                </c:pt>
                <c:pt idx="122">
                  <c:v>0.30866258406565394</c:v>
                </c:pt>
                <c:pt idx="123">
                  <c:v>0.30778041385407795</c:v>
                </c:pt>
                <c:pt idx="124">
                  <c:v>0.30707228273926568</c:v>
                </c:pt>
                <c:pt idx="125">
                  <c:v>0.30656881008922365</c:v>
                </c:pt>
                <c:pt idx="126">
                  <c:v>0.30533664671566346</c:v>
                </c:pt>
                <c:pt idx="127">
                  <c:v>0.30335066076938799</c:v>
                </c:pt>
                <c:pt idx="128">
                  <c:v>0.3010804729838511</c:v>
                </c:pt>
                <c:pt idx="129">
                  <c:v>0.29940120514973534</c:v>
                </c:pt>
                <c:pt idx="130">
                  <c:v>0.29863093864353424</c:v>
                </c:pt>
                <c:pt idx="131">
                  <c:v>0.29837450555938327</c:v>
                </c:pt>
                <c:pt idx="132">
                  <c:v>0.29870484685260523</c:v>
                </c:pt>
                <c:pt idx="133">
                  <c:v>0.29993304486047095</c:v>
                </c:pt>
                <c:pt idx="134">
                  <c:v>0.30167158858193988</c:v>
                </c:pt>
                <c:pt idx="135">
                  <c:v>0.30191055519356907</c:v>
                </c:pt>
                <c:pt idx="136">
                  <c:v>0.29997208489621391</c:v>
                </c:pt>
                <c:pt idx="137">
                  <c:v>0.29854441911156615</c:v>
                </c:pt>
                <c:pt idx="138">
                  <c:v>0.29827788907223135</c:v>
                </c:pt>
                <c:pt idx="139">
                  <c:v>0.29856427144551667</c:v>
                </c:pt>
                <c:pt idx="140">
                  <c:v>0.29824516074378415</c:v>
                </c:pt>
                <c:pt idx="141">
                  <c:v>0.29753162461701604</c:v>
                </c:pt>
                <c:pt idx="142">
                  <c:v>0.29577881051817984</c:v>
                </c:pt>
                <c:pt idx="143">
                  <c:v>0.29371120310571353</c:v>
                </c:pt>
                <c:pt idx="144">
                  <c:v>0.29302394375829088</c:v>
                </c:pt>
                <c:pt idx="145">
                  <c:v>0.29351268378637074</c:v>
                </c:pt>
                <c:pt idx="146">
                  <c:v>0.29435484775578108</c:v>
                </c:pt>
                <c:pt idx="147">
                  <c:v>0.29371124522566555</c:v>
                </c:pt>
                <c:pt idx="148">
                  <c:v>0.29175662229898436</c:v>
                </c:pt>
                <c:pt idx="149">
                  <c:v>0.29039373785156974</c:v>
                </c:pt>
                <c:pt idx="150">
                  <c:v>0.28991577626656795</c:v>
                </c:pt>
                <c:pt idx="151">
                  <c:v>0.29024897513686332</c:v>
                </c:pt>
                <c:pt idx="152">
                  <c:v>0.29016302785206144</c:v>
                </c:pt>
                <c:pt idx="153">
                  <c:v>0.28749094104946227</c:v>
                </c:pt>
                <c:pt idx="154">
                  <c:v>0.28476348074677582</c:v>
                </c:pt>
                <c:pt idx="155">
                  <c:v>0.28275368460195383</c:v>
                </c:pt>
                <c:pt idx="156">
                  <c:v>0.27990882266567846</c:v>
                </c:pt>
                <c:pt idx="157">
                  <c:v>0.27737485683378976</c:v>
                </c:pt>
                <c:pt idx="158">
                  <c:v>0.27513107232296202</c:v>
                </c:pt>
                <c:pt idx="159">
                  <c:v>0.27078523982552899</c:v>
                </c:pt>
                <c:pt idx="160">
                  <c:v>0.26336172546321174</c:v>
                </c:pt>
                <c:pt idx="161">
                  <c:v>0.25847030862490245</c:v>
                </c:pt>
                <c:pt idx="162">
                  <c:v>0.25665634417415584</c:v>
                </c:pt>
                <c:pt idx="163">
                  <c:v>0.25299018510498067</c:v>
                </c:pt>
                <c:pt idx="164">
                  <c:v>0.24753904974774632</c:v>
                </c:pt>
                <c:pt idx="165">
                  <c:v>0.24353920523297978</c:v>
                </c:pt>
                <c:pt idx="166">
                  <c:v>0.23777786863445369</c:v>
                </c:pt>
                <c:pt idx="167">
                  <c:v>0.2298620703071805</c:v>
                </c:pt>
                <c:pt idx="168">
                  <c:v>0.22579791222649839</c:v>
                </c:pt>
                <c:pt idx="169">
                  <c:v>0.2246438145361897</c:v>
                </c:pt>
                <c:pt idx="170">
                  <c:v>0.21846640060473399</c:v>
                </c:pt>
                <c:pt idx="171">
                  <c:v>0.20907861271785727</c:v>
                </c:pt>
                <c:pt idx="172">
                  <c:v>0.20188696110120646</c:v>
                </c:pt>
                <c:pt idx="173">
                  <c:v>0.19705753928554179</c:v>
                </c:pt>
                <c:pt idx="174">
                  <c:v>0.19289076575756745</c:v>
                </c:pt>
                <c:pt idx="175">
                  <c:v>0.18552601002556185</c:v>
                </c:pt>
                <c:pt idx="176">
                  <c:v>0.17457030983546906</c:v>
                </c:pt>
                <c:pt idx="177">
                  <c:v>0.16886724206417059</c:v>
                </c:pt>
                <c:pt idx="178">
                  <c:v>0.16810124126041412</c:v>
                </c:pt>
                <c:pt idx="179">
                  <c:v>0.16491398850050304</c:v>
                </c:pt>
                <c:pt idx="180">
                  <c:v>0.15533686270875019</c:v>
                </c:pt>
                <c:pt idx="181">
                  <c:v>0.14802074177754387</c:v>
                </c:pt>
                <c:pt idx="182">
                  <c:v>0.14352083514153965</c:v>
                </c:pt>
                <c:pt idx="183">
                  <c:v>0.14092503602608314</c:v>
                </c:pt>
                <c:pt idx="184">
                  <c:v>0.13774928558072255</c:v>
                </c:pt>
                <c:pt idx="185">
                  <c:v>0.12791617896263169</c:v>
                </c:pt>
                <c:pt idx="186">
                  <c:v>0.11600319017083771</c:v>
                </c:pt>
                <c:pt idx="187">
                  <c:v>0.10839519325072815</c:v>
                </c:pt>
                <c:pt idx="188">
                  <c:v>0.1057290383088768</c:v>
                </c:pt>
                <c:pt idx="189">
                  <c:v>0.1029839787934277</c:v>
                </c:pt>
                <c:pt idx="190">
                  <c:v>0.10060732638149357</c:v>
                </c:pt>
                <c:pt idx="191">
                  <c:v>9.5437660468604094E-2</c:v>
                </c:pt>
                <c:pt idx="192">
                  <c:v>8.7036859318566459E-2</c:v>
                </c:pt>
                <c:pt idx="193">
                  <c:v>8.420422363576148E-2</c:v>
                </c:pt>
                <c:pt idx="194">
                  <c:v>8.57960807281683E-2</c:v>
                </c:pt>
                <c:pt idx="195">
                  <c:v>8.4535601303631899E-2</c:v>
                </c:pt>
                <c:pt idx="196">
                  <c:v>8.0181082153492761E-2</c:v>
                </c:pt>
                <c:pt idx="197">
                  <c:v>7.5538152140371781E-2</c:v>
                </c:pt>
                <c:pt idx="198">
                  <c:v>6.8796257789757079E-2</c:v>
                </c:pt>
                <c:pt idx="199">
                  <c:v>5.9515537016815355E-2</c:v>
                </c:pt>
                <c:pt idx="200">
                  <c:v>5.0558919625897633E-2</c:v>
                </c:pt>
                <c:pt idx="201">
                  <c:v>4.4349696029681682E-2</c:v>
                </c:pt>
                <c:pt idx="202">
                  <c:v>4.4962630210824771E-2</c:v>
                </c:pt>
                <c:pt idx="203">
                  <c:v>4.9836572527074359E-2</c:v>
                </c:pt>
                <c:pt idx="204">
                  <c:v>4.8989039391545107E-2</c:v>
                </c:pt>
                <c:pt idx="205">
                  <c:v>4.419384324454436E-2</c:v>
                </c:pt>
                <c:pt idx="206">
                  <c:v>3.9973474692636901E-2</c:v>
                </c:pt>
                <c:pt idx="207">
                  <c:v>3.8360725996699555E-2</c:v>
                </c:pt>
                <c:pt idx="208">
                  <c:v>4.2060814684437085E-2</c:v>
                </c:pt>
                <c:pt idx="209">
                  <c:v>4.206973930315995E-2</c:v>
                </c:pt>
                <c:pt idx="210">
                  <c:v>3.8804177644195997E-2</c:v>
                </c:pt>
                <c:pt idx="211">
                  <c:v>3.3475792430034963E-2</c:v>
                </c:pt>
                <c:pt idx="212">
                  <c:v>2.7348682747364177E-2</c:v>
                </c:pt>
                <c:pt idx="213">
                  <c:v>2.5463764990105633E-2</c:v>
                </c:pt>
                <c:pt idx="214">
                  <c:v>2.8234791733061582E-2</c:v>
                </c:pt>
                <c:pt idx="215">
                  <c:v>3.0689029732870438E-2</c:v>
                </c:pt>
                <c:pt idx="216">
                  <c:v>3.0239570433229848E-2</c:v>
                </c:pt>
                <c:pt idx="217">
                  <c:v>2.6540682546350579E-2</c:v>
                </c:pt>
                <c:pt idx="218">
                  <c:v>2.3833388078144307E-2</c:v>
                </c:pt>
                <c:pt idx="219">
                  <c:v>2.6951617727781103E-2</c:v>
                </c:pt>
                <c:pt idx="220">
                  <c:v>2.8426278951462634E-2</c:v>
                </c:pt>
                <c:pt idx="221">
                  <c:v>2.2674714416118597E-2</c:v>
                </c:pt>
                <c:pt idx="222">
                  <c:v>1.7617546886265843E-2</c:v>
                </c:pt>
                <c:pt idx="223">
                  <c:v>1.5131976645982821E-2</c:v>
                </c:pt>
                <c:pt idx="224">
                  <c:v>1.5580994566996713E-2</c:v>
                </c:pt>
                <c:pt idx="225">
                  <c:v>1.8067329707959458E-2</c:v>
                </c:pt>
                <c:pt idx="226">
                  <c:v>1.7241063611685342E-2</c:v>
                </c:pt>
                <c:pt idx="227">
                  <c:v>1.9538061224584589E-2</c:v>
                </c:pt>
                <c:pt idx="228">
                  <c:v>2.6004406309915001E-2</c:v>
                </c:pt>
                <c:pt idx="229">
                  <c:v>3.0127139672949187E-2</c:v>
                </c:pt>
                <c:pt idx="230">
                  <c:v>2.7606105716145673E-2</c:v>
                </c:pt>
                <c:pt idx="231">
                  <c:v>2.3319338718067659E-2</c:v>
                </c:pt>
                <c:pt idx="232">
                  <c:v>2.4176165896002178E-2</c:v>
                </c:pt>
                <c:pt idx="233">
                  <c:v>2.6514491867584086E-2</c:v>
                </c:pt>
                <c:pt idx="234">
                  <c:v>2.5240680038105427E-2</c:v>
                </c:pt>
                <c:pt idx="235">
                  <c:v>1.8158791459477741E-2</c:v>
                </c:pt>
                <c:pt idx="236">
                  <c:v>1.2761218832136493E-2</c:v>
                </c:pt>
                <c:pt idx="237">
                  <c:v>9.4567637411179135E-3</c:v>
                </c:pt>
                <c:pt idx="238">
                  <c:v>1.2046594754239442E-2</c:v>
                </c:pt>
                <c:pt idx="239">
                  <c:v>1.8879371833641929E-2</c:v>
                </c:pt>
                <c:pt idx="240">
                  <c:v>2.4626102258869863E-2</c:v>
                </c:pt>
                <c:pt idx="241">
                  <c:v>2.186013897400969E-2</c:v>
                </c:pt>
                <c:pt idx="242">
                  <c:v>1.242789348040205E-2</c:v>
                </c:pt>
                <c:pt idx="243">
                  <c:v>8.8529247321576989E-3</c:v>
                </c:pt>
                <c:pt idx="244">
                  <c:v>1.3423978068732962E-2</c:v>
                </c:pt>
                <c:pt idx="245">
                  <c:v>1.7967790879009175E-2</c:v>
                </c:pt>
                <c:pt idx="246">
                  <c:v>2.4745675837947449E-2</c:v>
                </c:pt>
                <c:pt idx="247">
                  <c:v>3.3175625709951133E-2</c:v>
                </c:pt>
              </c:numCache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2-4C97-44F3-89F0-BABD751FB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6844847"/>
        <c:axId val="1040777183"/>
        <c:extLst/>
      </c:scatterChart>
      <c:scatterChart>
        <c:scatterStyle val="smoothMarker"/>
        <c:varyColors val="0"/>
        <c:ser>
          <c:idx val="5"/>
          <c:order val="2"/>
          <c:tx>
            <c:v>100°C</c:v>
          </c:tx>
          <c:spPr>
            <a:ln>
              <a:solidFill>
                <a:schemeClr val="tx1"/>
              </a:solidFill>
              <a:prstDash val="lgDash"/>
            </a:ln>
          </c:spPr>
          <c:marker>
            <c:symbol val="none"/>
          </c:marker>
          <c:xVal>
            <c:numRef>
              <c:f>'100°C_DMA5'!$A$3:$A$250</c:f>
              <c:numCache>
                <c:formatCode>0.00</c:formatCode>
                <c:ptCount val="248"/>
                <c:pt idx="0">
                  <c:v>25.105630000000001</c:v>
                </c:pt>
                <c:pt idx="1">
                  <c:v>25.605630000000001</c:v>
                </c:pt>
                <c:pt idx="2">
                  <c:v>26.105630000000001</c:v>
                </c:pt>
                <c:pt idx="3">
                  <c:v>26.605630000000001</c:v>
                </c:pt>
                <c:pt idx="4">
                  <c:v>27.105630000000001</c:v>
                </c:pt>
                <c:pt idx="5">
                  <c:v>27.605630000000001</c:v>
                </c:pt>
                <c:pt idx="6">
                  <c:v>28.105630000000001</c:v>
                </c:pt>
                <c:pt idx="7">
                  <c:v>28.605630000000001</c:v>
                </c:pt>
                <c:pt idx="8">
                  <c:v>29.105630000000001</c:v>
                </c:pt>
                <c:pt idx="9">
                  <c:v>29.605630000000001</c:v>
                </c:pt>
                <c:pt idx="10">
                  <c:v>30.105630000000001</c:v>
                </c:pt>
                <c:pt idx="11">
                  <c:v>30.605630000000001</c:v>
                </c:pt>
                <c:pt idx="12">
                  <c:v>31.105630000000001</c:v>
                </c:pt>
                <c:pt idx="13">
                  <c:v>31.605630000000001</c:v>
                </c:pt>
                <c:pt idx="14">
                  <c:v>32.105629999999998</c:v>
                </c:pt>
                <c:pt idx="15">
                  <c:v>32.605629999999998</c:v>
                </c:pt>
                <c:pt idx="16">
                  <c:v>33.105629999999998</c:v>
                </c:pt>
                <c:pt idx="17">
                  <c:v>33.605629999999998</c:v>
                </c:pt>
                <c:pt idx="18">
                  <c:v>34.105629999999998</c:v>
                </c:pt>
                <c:pt idx="19">
                  <c:v>34.605629999999998</c:v>
                </c:pt>
                <c:pt idx="20">
                  <c:v>35.105629999999998</c:v>
                </c:pt>
                <c:pt idx="21">
                  <c:v>35.605629999999998</c:v>
                </c:pt>
                <c:pt idx="22">
                  <c:v>36.105629999999998</c:v>
                </c:pt>
                <c:pt idx="23">
                  <c:v>36.605629999999998</c:v>
                </c:pt>
                <c:pt idx="24">
                  <c:v>37.105629999999998</c:v>
                </c:pt>
                <c:pt idx="25">
                  <c:v>37.605629999999998</c:v>
                </c:pt>
                <c:pt idx="26">
                  <c:v>38.105629999999998</c:v>
                </c:pt>
                <c:pt idx="27">
                  <c:v>38.605629999999998</c:v>
                </c:pt>
                <c:pt idx="28">
                  <c:v>39.105629999999998</c:v>
                </c:pt>
                <c:pt idx="29">
                  <c:v>39.605629999999998</c:v>
                </c:pt>
                <c:pt idx="30">
                  <c:v>40.105629999999998</c:v>
                </c:pt>
                <c:pt idx="31">
                  <c:v>40.605629999999998</c:v>
                </c:pt>
                <c:pt idx="32">
                  <c:v>41.105629999999998</c:v>
                </c:pt>
                <c:pt idx="33">
                  <c:v>41.605629999999998</c:v>
                </c:pt>
                <c:pt idx="34">
                  <c:v>42.105629999999998</c:v>
                </c:pt>
                <c:pt idx="35">
                  <c:v>42.605629999999998</c:v>
                </c:pt>
                <c:pt idx="36">
                  <c:v>43.105629999999998</c:v>
                </c:pt>
                <c:pt idx="37">
                  <c:v>43.605629999999998</c:v>
                </c:pt>
                <c:pt idx="38">
                  <c:v>44.105629999999998</c:v>
                </c:pt>
                <c:pt idx="39">
                  <c:v>44.605629999999998</c:v>
                </c:pt>
                <c:pt idx="40">
                  <c:v>45.105629999999998</c:v>
                </c:pt>
                <c:pt idx="41">
                  <c:v>45.605629999999998</c:v>
                </c:pt>
                <c:pt idx="42">
                  <c:v>46.105629999999998</c:v>
                </c:pt>
                <c:pt idx="43">
                  <c:v>46.605629999999998</c:v>
                </c:pt>
                <c:pt idx="44">
                  <c:v>47.105629999999998</c:v>
                </c:pt>
                <c:pt idx="45">
                  <c:v>47.605629999999998</c:v>
                </c:pt>
                <c:pt idx="46">
                  <c:v>48.105629999999998</c:v>
                </c:pt>
                <c:pt idx="47">
                  <c:v>48.605629999999998</c:v>
                </c:pt>
                <c:pt idx="48">
                  <c:v>49.105629999999998</c:v>
                </c:pt>
                <c:pt idx="49">
                  <c:v>49.605629999999998</c:v>
                </c:pt>
                <c:pt idx="50">
                  <c:v>50.105629999999998</c:v>
                </c:pt>
                <c:pt idx="51">
                  <c:v>50.605629999999998</c:v>
                </c:pt>
                <c:pt idx="52">
                  <c:v>51.105629999999998</c:v>
                </c:pt>
                <c:pt idx="53">
                  <c:v>51.605629999999998</c:v>
                </c:pt>
                <c:pt idx="54">
                  <c:v>52.105629999999998</c:v>
                </c:pt>
                <c:pt idx="55">
                  <c:v>52.605629999999998</c:v>
                </c:pt>
                <c:pt idx="56">
                  <c:v>53.105629999999998</c:v>
                </c:pt>
                <c:pt idx="57">
                  <c:v>53.605629999999998</c:v>
                </c:pt>
                <c:pt idx="58">
                  <c:v>54.105629999999998</c:v>
                </c:pt>
                <c:pt idx="59">
                  <c:v>54.605629999999998</c:v>
                </c:pt>
                <c:pt idx="60">
                  <c:v>55.105629999999998</c:v>
                </c:pt>
                <c:pt idx="61">
                  <c:v>55.605629999999998</c:v>
                </c:pt>
                <c:pt idx="62">
                  <c:v>56.105629999999998</c:v>
                </c:pt>
                <c:pt idx="63">
                  <c:v>56.605629999999998</c:v>
                </c:pt>
                <c:pt idx="64">
                  <c:v>57.105629999999998</c:v>
                </c:pt>
                <c:pt idx="65">
                  <c:v>57.605629999999998</c:v>
                </c:pt>
                <c:pt idx="66">
                  <c:v>58.105629999999998</c:v>
                </c:pt>
                <c:pt idx="67">
                  <c:v>58.605629999999998</c:v>
                </c:pt>
                <c:pt idx="68">
                  <c:v>59.105629999999998</c:v>
                </c:pt>
                <c:pt idx="69">
                  <c:v>59.605629999999998</c:v>
                </c:pt>
                <c:pt idx="70">
                  <c:v>60.105629999999998</c:v>
                </c:pt>
                <c:pt idx="71">
                  <c:v>60.605629999999998</c:v>
                </c:pt>
                <c:pt idx="72">
                  <c:v>61.105629999999998</c:v>
                </c:pt>
                <c:pt idx="73">
                  <c:v>61.605629999999998</c:v>
                </c:pt>
                <c:pt idx="74">
                  <c:v>62.105629999999998</c:v>
                </c:pt>
                <c:pt idx="75">
                  <c:v>62.605629999999998</c:v>
                </c:pt>
                <c:pt idx="76">
                  <c:v>63.105629999999998</c:v>
                </c:pt>
                <c:pt idx="77">
                  <c:v>63.605629999999998</c:v>
                </c:pt>
                <c:pt idx="78">
                  <c:v>64.105630000000005</c:v>
                </c:pt>
                <c:pt idx="79">
                  <c:v>64.605630000000005</c:v>
                </c:pt>
                <c:pt idx="80">
                  <c:v>65.105630000000005</c:v>
                </c:pt>
                <c:pt idx="81">
                  <c:v>65.605630000000005</c:v>
                </c:pt>
                <c:pt idx="82">
                  <c:v>66.105630000000005</c:v>
                </c:pt>
                <c:pt idx="83">
                  <c:v>66.605630000000005</c:v>
                </c:pt>
                <c:pt idx="84">
                  <c:v>67.105630000000005</c:v>
                </c:pt>
                <c:pt idx="85">
                  <c:v>67.605630000000005</c:v>
                </c:pt>
                <c:pt idx="86">
                  <c:v>68.105630000000005</c:v>
                </c:pt>
                <c:pt idx="87">
                  <c:v>68.605630000000005</c:v>
                </c:pt>
                <c:pt idx="88">
                  <c:v>69.105630000000005</c:v>
                </c:pt>
                <c:pt idx="89">
                  <c:v>69.605630000000005</c:v>
                </c:pt>
                <c:pt idx="90">
                  <c:v>70.105630000000005</c:v>
                </c:pt>
                <c:pt idx="91">
                  <c:v>70.605630000000005</c:v>
                </c:pt>
                <c:pt idx="92">
                  <c:v>71.105630000000005</c:v>
                </c:pt>
                <c:pt idx="93">
                  <c:v>71.605630000000005</c:v>
                </c:pt>
                <c:pt idx="94">
                  <c:v>72.105630000000005</c:v>
                </c:pt>
                <c:pt idx="95">
                  <c:v>72.605630000000005</c:v>
                </c:pt>
                <c:pt idx="96">
                  <c:v>73.105630000000005</c:v>
                </c:pt>
                <c:pt idx="97">
                  <c:v>73.605630000000005</c:v>
                </c:pt>
                <c:pt idx="98">
                  <c:v>74.105630000000005</c:v>
                </c:pt>
                <c:pt idx="99">
                  <c:v>74.605630000000005</c:v>
                </c:pt>
                <c:pt idx="100">
                  <c:v>75.105630000000005</c:v>
                </c:pt>
                <c:pt idx="101">
                  <c:v>75.605630000000005</c:v>
                </c:pt>
                <c:pt idx="102">
                  <c:v>76.105630000000005</c:v>
                </c:pt>
                <c:pt idx="103">
                  <c:v>76.605630000000005</c:v>
                </c:pt>
                <c:pt idx="104">
                  <c:v>77.105630000000005</c:v>
                </c:pt>
                <c:pt idx="105">
                  <c:v>77.605630000000005</c:v>
                </c:pt>
                <c:pt idx="106">
                  <c:v>78.105630000000005</c:v>
                </c:pt>
                <c:pt idx="107">
                  <c:v>78.605630000000005</c:v>
                </c:pt>
                <c:pt idx="108">
                  <c:v>79.105630000000005</c:v>
                </c:pt>
                <c:pt idx="109">
                  <c:v>79.605630000000005</c:v>
                </c:pt>
                <c:pt idx="110">
                  <c:v>80.105630000000005</c:v>
                </c:pt>
                <c:pt idx="111">
                  <c:v>80.605630000000005</c:v>
                </c:pt>
                <c:pt idx="112">
                  <c:v>81.105630000000005</c:v>
                </c:pt>
                <c:pt idx="113">
                  <c:v>81.605630000000005</c:v>
                </c:pt>
                <c:pt idx="114">
                  <c:v>82.105630000000005</c:v>
                </c:pt>
                <c:pt idx="115">
                  <c:v>82.605630000000005</c:v>
                </c:pt>
                <c:pt idx="116">
                  <c:v>83.105630000000005</c:v>
                </c:pt>
                <c:pt idx="117">
                  <c:v>83.605630000000005</c:v>
                </c:pt>
                <c:pt idx="118">
                  <c:v>84.105630000000005</c:v>
                </c:pt>
                <c:pt idx="119">
                  <c:v>84.605630000000005</c:v>
                </c:pt>
                <c:pt idx="120">
                  <c:v>85.105630000000005</c:v>
                </c:pt>
                <c:pt idx="121">
                  <c:v>85.605630000000005</c:v>
                </c:pt>
                <c:pt idx="122">
                  <c:v>86.105630000000005</c:v>
                </c:pt>
                <c:pt idx="123">
                  <c:v>86.605630000000005</c:v>
                </c:pt>
                <c:pt idx="124">
                  <c:v>87.105630000000005</c:v>
                </c:pt>
                <c:pt idx="125">
                  <c:v>87.605630000000005</c:v>
                </c:pt>
                <c:pt idx="126">
                  <c:v>88.105630000000005</c:v>
                </c:pt>
                <c:pt idx="127">
                  <c:v>88.605630000000005</c:v>
                </c:pt>
                <c:pt idx="128">
                  <c:v>89.105630000000005</c:v>
                </c:pt>
                <c:pt idx="129">
                  <c:v>89.605630000000005</c:v>
                </c:pt>
                <c:pt idx="130">
                  <c:v>90.105630000000005</c:v>
                </c:pt>
                <c:pt idx="131">
                  <c:v>90.605630000000005</c:v>
                </c:pt>
                <c:pt idx="132">
                  <c:v>91.105630000000005</c:v>
                </c:pt>
                <c:pt idx="133">
                  <c:v>91.605630000000005</c:v>
                </c:pt>
                <c:pt idx="134">
                  <c:v>92.105630000000005</c:v>
                </c:pt>
                <c:pt idx="135">
                  <c:v>92.605630000000005</c:v>
                </c:pt>
                <c:pt idx="136">
                  <c:v>93.105630000000005</c:v>
                </c:pt>
                <c:pt idx="137">
                  <c:v>93.605630000000005</c:v>
                </c:pt>
                <c:pt idx="138">
                  <c:v>94.105630000000005</c:v>
                </c:pt>
                <c:pt idx="139">
                  <c:v>94.605630000000005</c:v>
                </c:pt>
                <c:pt idx="140">
                  <c:v>95.105630000000005</c:v>
                </c:pt>
                <c:pt idx="141">
                  <c:v>95.605630000000005</c:v>
                </c:pt>
                <c:pt idx="142">
                  <c:v>96.105630000000005</c:v>
                </c:pt>
                <c:pt idx="143">
                  <c:v>96.605630000000005</c:v>
                </c:pt>
                <c:pt idx="144">
                  <c:v>97.105630000000005</c:v>
                </c:pt>
                <c:pt idx="145">
                  <c:v>97.605630000000005</c:v>
                </c:pt>
                <c:pt idx="146">
                  <c:v>98.105630000000005</c:v>
                </c:pt>
                <c:pt idx="147">
                  <c:v>98.605630000000005</c:v>
                </c:pt>
                <c:pt idx="148">
                  <c:v>99.105630000000005</c:v>
                </c:pt>
                <c:pt idx="149">
                  <c:v>99.605630000000005</c:v>
                </c:pt>
                <c:pt idx="150">
                  <c:v>100.10563</c:v>
                </c:pt>
                <c:pt idx="151">
                  <c:v>100.60563</c:v>
                </c:pt>
                <c:pt idx="152">
                  <c:v>101.10563</c:v>
                </c:pt>
                <c:pt idx="153">
                  <c:v>101.60563</c:v>
                </c:pt>
                <c:pt idx="154">
                  <c:v>102.10563</c:v>
                </c:pt>
                <c:pt idx="155">
                  <c:v>102.60563</c:v>
                </c:pt>
                <c:pt idx="156">
                  <c:v>103.10563</c:v>
                </c:pt>
                <c:pt idx="157">
                  <c:v>103.60563</c:v>
                </c:pt>
                <c:pt idx="158">
                  <c:v>104.10563</c:v>
                </c:pt>
                <c:pt idx="159">
                  <c:v>104.60563</c:v>
                </c:pt>
                <c:pt idx="160">
                  <c:v>105.10563</c:v>
                </c:pt>
                <c:pt idx="161">
                  <c:v>105.60563</c:v>
                </c:pt>
                <c:pt idx="162">
                  <c:v>106.10563</c:v>
                </c:pt>
                <c:pt idx="163">
                  <c:v>106.60563</c:v>
                </c:pt>
                <c:pt idx="164">
                  <c:v>107.10563</c:v>
                </c:pt>
                <c:pt idx="165">
                  <c:v>107.60563</c:v>
                </c:pt>
                <c:pt idx="166">
                  <c:v>108.10563</c:v>
                </c:pt>
                <c:pt idx="167">
                  <c:v>108.60563</c:v>
                </c:pt>
                <c:pt idx="168">
                  <c:v>109.10563</c:v>
                </c:pt>
                <c:pt idx="169">
                  <c:v>109.60563</c:v>
                </c:pt>
                <c:pt idx="170">
                  <c:v>110.10563</c:v>
                </c:pt>
                <c:pt idx="171">
                  <c:v>110.60563</c:v>
                </c:pt>
                <c:pt idx="172">
                  <c:v>111.10563</c:v>
                </c:pt>
                <c:pt idx="173">
                  <c:v>111.60563</c:v>
                </c:pt>
                <c:pt idx="174">
                  <c:v>112.10563</c:v>
                </c:pt>
                <c:pt idx="175">
                  <c:v>112.60563</c:v>
                </c:pt>
                <c:pt idx="176">
                  <c:v>113.10563</c:v>
                </c:pt>
                <c:pt idx="177">
                  <c:v>113.60563</c:v>
                </c:pt>
                <c:pt idx="178">
                  <c:v>114.10563</c:v>
                </c:pt>
                <c:pt idx="179">
                  <c:v>114.60563</c:v>
                </c:pt>
                <c:pt idx="180">
                  <c:v>115.10563</c:v>
                </c:pt>
                <c:pt idx="181">
                  <c:v>115.60563</c:v>
                </c:pt>
                <c:pt idx="182">
                  <c:v>116.10563</c:v>
                </c:pt>
                <c:pt idx="183">
                  <c:v>116.60563</c:v>
                </c:pt>
                <c:pt idx="184">
                  <c:v>117.10563</c:v>
                </c:pt>
                <c:pt idx="185">
                  <c:v>117.60563</c:v>
                </c:pt>
                <c:pt idx="186">
                  <c:v>118.10563</c:v>
                </c:pt>
                <c:pt idx="187">
                  <c:v>118.60563</c:v>
                </c:pt>
                <c:pt idx="188">
                  <c:v>119.10563</c:v>
                </c:pt>
                <c:pt idx="189">
                  <c:v>119.60563</c:v>
                </c:pt>
                <c:pt idx="190">
                  <c:v>120.10563</c:v>
                </c:pt>
                <c:pt idx="191">
                  <c:v>120.60563</c:v>
                </c:pt>
                <c:pt idx="192">
                  <c:v>121.10563</c:v>
                </c:pt>
                <c:pt idx="193">
                  <c:v>121.60563</c:v>
                </c:pt>
                <c:pt idx="194">
                  <c:v>122.10563</c:v>
                </c:pt>
                <c:pt idx="195">
                  <c:v>122.60563</c:v>
                </c:pt>
                <c:pt idx="196">
                  <c:v>123.10563</c:v>
                </c:pt>
                <c:pt idx="197">
                  <c:v>123.60563</c:v>
                </c:pt>
                <c:pt idx="198">
                  <c:v>124.10563</c:v>
                </c:pt>
                <c:pt idx="199">
                  <c:v>124.60563</c:v>
                </c:pt>
                <c:pt idx="200">
                  <c:v>125.10563</c:v>
                </c:pt>
                <c:pt idx="201">
                  <c:v>125.60563</c:v>
                </c:pt>
                <c:pt idx="202">
                  <c:v>126.10563</c:v>
                </c:pt>
                <c:pt idx="203">
                  <c:v>126.60563</c:v>
                </c:pt>
                <c:pt idx="204">
                  <c:v>127.10563</c:v>
                </c:pt>
                <c:pt idx="205">
                  <c:v>127.60563</c:v>
                </c:pt>
                <c:pt idx="206">
                  <c:v>128.10562999999999</c:v>
                </c:pt>
                <c:pt idx="207">
                  <c:v>128.60562999999999</c:v>
                </c:pt>
                <c:pt idx="208">
                  <c:v>129.10562999999999</c:v>
                </c:pt>
                <c:pt idx="209">
                  <c:v>129.60562999999999</c:v>
                </c:pt>
                <c:pt idx="210">
                  <c:v>130.10562999999999</c:v>
                </c:pt>
                <c:pt idx="211">
                  <c:v>130.60562999999999</c:v>
                </c:pt>
                <c:pt idx="212">
                  <c:v>131.10562999999999</c:v>
                </c:pt>
                <c:pt idx="213">
                  <c:v>131.60562999999999</c:v>
                </c:pt>
                <c:pt idx="214">
                  <c:v>132.10562999999999</c:v>
                </c:pt>
                <c:pt idx="215">
                  <c:v>132.60562999999999</c:v>
                </c:pt>
                <c:pt idx="216">
                  <c:v>133.10562999999999</c:v>
                </c:pt>
                <c:pt idx="217">
                  <c:v>133.60562999999999</c:v>
                </c:pt>
                <c:pt idx="218">
                  <c:v>134.10562999999999</c:v>
                </c:pt>
                <c:pt idx="219">
                  <c:v>134.60562999999999</c:v>
                </c:pt>
                <c:pt idx="220">
                  <c:v>135.10562999999999</c:v>
                </c:pt>
                <c:pt idx="221">
                  <c:v>135.60562999999999</c:v>
                </c:pt>
                <c:pt idx="222">
                  <c:v>136.10562999999999</c:v>
                </c:pt>
                <c:pt idx="223">
                  <c:v>136.60562999999999</c:v>
                </c:pt>
                <c:pt idx="224">
                  <c:v>137.10562999999999</c:v>
                </c:pt>
                <c:pt idx="225">
                  <c:v>137.60562999999999</c:v>
                </c:pt>
                <c:pt idx="226">
                  <c:v>138.10562999999999</c:v>
                </c:pt>
                <c:pt idx="227">
                  <c:v>138.60562999999999</c:v>
                </c:pt>
                <c:pt idx="228">
                  <c:v>139.10562999999999</c:v>
                </c:pt>
                <c:pt idx="229">
                  <c:v>139.60562999999999</c:v>
                </c:pt>
                <c:pt idx="230">
                  <c:v>140.10562999999999</c:v>
                </c:pt>
                <c:pt idx="231">
                  <c:v>140.60562999999999</c:v>
                </c:pt>
                <c:pt idx="232">
                  <c:v>141.10562999999999</c:v>
                </c:pt>
                <c:pt idx="233">
                  <c:v>141.60562999999999</c:v>
                </c:pt>
                <c:pt idx="234">
                  <c:v>142.10562999999999</c:v>
                </c:pt>
                <c:pt idx="235">
                  <c:v>142.60562999999999</c:v>
                </c:pt>
                <c:pt idx="236">
                  <c:v>143.10562999999999</c:v>
                </c:pt>
                <c:pt idx="237">
                  <c:v>143.60562999999999</c:v>
                </c:pt>
                <c:pt idx="238">
                  <c:v>144.10562999999999</c:v>
                </c:pt>
                <c:pt idx="239">
                  <c:v>144.60562999999999</c:v>
                </c:pt>
                <c:pt idx="240">
                  <c:v>145.10562999999999</c:v>
                </c:pt>
                <c:pt idx="241">
                  <c:v>145.60562999999999</c:v>
                </c:pt>
                <c:pt idx="242">
                  <c:v>146.10562999999999</c:v>
                </c:pt>
                <c:pt idx="243">
                  <c:v>146.60562999999999</c:v>
                </c:pt>
                <c:pt idx="244">
                  <c:v>147.10562999999999</c:v>
                </c:pt>
                <c:pt idx="245">
                  <c:v>147.60562999999999</c:v>
                </c:pt>
                <c:pt idx="246">
                  <c:v>148.10562999999999</c:v>
                </c:pt>
                <c:pt idx="247">
                  <c:v>148.60562999999999</c:v>
                </c:pt>
              </c:numCache>
            </c:numRef>
          </c:xVal>
          <c:yVal>
            <c:numRef>
              <c:f>'100°C_DMA5'!$D$3:$D$250</c:f>
              <c:numCache>
                <c:formatCode>0.00</c:formatCode>
                <c:ptCount val="248"/>
                <c:pt idx="0">
                  <c:v>4.062689264803189E-2</c:v>
                </c:pt>
                <c:pt idx="1">
                  <c:v>4.0238810832401536E-2</c:v>
                </c:pt>
                <c:pt idx="2">
                  <c:v>4.041206610321494E-2</c:v>
                </c:pt>
                <c:pt idx="3">
                  <c:v>4.0878475592563225E-2</c:v>
                </c:pt>
                <c:pt idx="4">
                  <c:v>4.1369979013557837E-2</c:v>
                </c:pt>
                <c:pt idx="5">
                  <c:v>4.1559991930156144E-2</c:v>
                </c:pt>
                <c:pt idx="6">
                  <c:v>4.1592401200221361E-2</c:v>
                </c:pt>
                <c:pt idx="7">
                  <c:v>4.1661838897458434E-2</c:v>
                </c:pt>
                <c:pt idx="8">
                  <c:v>4.1753257169731592E-2</c:v>
                </c:pt>
                <c:pt idx="9">
                  <c:v>4.179103349772785E-2</c:v>
                </c:pt>
                <c:pt idx="10">
                  <c:v>4.1818338522435161E-2</c:v>
                </c:pt>
                <c:pt idx="11">
                  <c:v>4.1902370312636161E-2</c:v>
                </c:pt>
                <c:pt idx="12">
                  <c:v>4.200209700584815E-2</c:v>
                </c:pt>
                <c:pt idx="13">
                  <c:v>4.210744166944367E-2</c:v>
                </c:pt>
                <c:pt idx="14">
                  <c:v>4.2198901517429249E-2</c:v>
                </c:pt>
                <c:pt idx="15">
                  <c:v>4.2364066235361306E-2</c:v>
                </c:pt>
                <c:pt idx="16">
                  <c:v>4.2577233225691326E-2</c:v>
                </c:pt>
                <c:pt idx="17">
                  <c:v>4.2769186602609414E-2</c:v>
                </c:pt>
                <c:pt idx="18">
                  <c:v>4.2892095950229768E-2</c:v>
                </c:pt>
                <c:pt idx="19">
                  <c:v>4.2955987796380449E-2</c:v>
                </c:pt>
                <c:pt idx="20">
                  <c:v>4.3018870787678236E-2</c:v>
                </c:pt>
                <c:pt idx="21">
                  <c:v>4.3151157379007765E-2</c:v>
                </c:pt>
                <c:pt idx="22">
                  <c:v>4.3214775513739902E-2</c:v>
                </c:pt>
                <c:pt idx="23">
                  <c:v>4.3196144854414281E-2</c:v>
                </c:pt>
                <c:pt idx="24">
                  <c:v>4.3156756601430674E-2</c:v>
                </c:pt>
                <c:pt idx="25">
                  <c:v>4.3206350047780118E-2</c:v>
                </c:pt>
                <c:pt idx="26">
                  <c:v>4.3438711414653712E-2</c:v>
                </c:pt>
                <c:pt idx="27">
                  <c:v>4.3726690599784651E-2</c:v>
                </c:pt>
                <c:pt idx="28">
                  <c:v>4.3924152779624956E-2</c:v>
                </c:pt>
                <c:pt idx="29">
                  <c:v>4.4051270301109606E-2</c:v>
                </c:pt>
                <c:pt idx="30">
                  <c:v>4.418080145932287E-2</c:v>
                </c:pt>
                <c:pt idx="31">
                  <c:v>4.4371553550541926E-2</c:v>
                </c:pt>
                <c:pt idx="32">
                  <c:v>4.4613152973304024E-2</c:v>
                </c:pt>
                <c:pt idx="33">
                  <c:v>4.4895330187755468E-2</c:v>
                </c:pt>
                <c:pt idx="34">
                  <c:v>4.5147461076193496E-2</c:v>
                </c:pt>
                <c:pt idx="35">
                  <c:v>4.5278852975703839E-2</c:v>
                </c:pt>
                <c:pt idx="36">
                  <c:v>4.5341489850320139E-2</c:v>
                </c:pt>
                <c:pt idx="37">
                  <c:v>4.537385797765095E-2</c:v>
                </c:pt>
                <c:pt idx="38">
                  <c:v>4.5335869192499538E-2</c:v>
                </c:pt>
                <c:pt idx="39">
                  <c:v>4.5322831075206328E-2</c:v>
                </c:pt>
                <c:pt idx="40">
                  <c:v>4.5456700359520957E-2</c:v>
                </c:pt>
                <c:pt idx="41">
                  <c:v>4.5729665899460495E-2</c:v>
                </c:pt>
                <c:pt idx="42">
                  <c:v>4.6086633051619884E-2</c:v>
                </c:pt>
                <c:pt idx="43">
                  <c:v>4.6487270322122999E-2</c:v>
                </c:pt>
                <c:pt idx="44">
                  <c:v>4.6999543230993091E-2</c:v>
                </c:pt>
                <c:pt idx="45">
                  <c:v>4.7596156197302633E-2</c:v>
                </c:pt>
                <c:pt idx="46">
                  <c:v>4.820080814388833E-2</c:v>
                </c:pt>
                <c:pt idx="47">
                  <c:v>4.8763098193505827E-2</c:v>
                </c:pt>
                <c:pt idx="48">
                  <c:v>4.9275907488067802E-2</c:v>
                </c:pt>
                <c:pt idx="49">
                  <c:v>4.9731820389443654E-2</c:v>
                </c:pt>
                <c:pt idx="50">
                  <c:v>5.0101219435978624E-2</c:v>
                </c:pt>
                <c:pt idx="51">
                  <c:v>5.0395858813839269E-2</c:v>
                </c:pt>
                <c:pt idx="52">
                  <c:v>5.070789655558685E-2</c:v>
                </c:pt>
                <c:pt idx="53">
                  <c:v>5.1170862116259583E-2</c:v>
                </c:pt>
                <c:pt idx="54">
                  <c:v>5.1715800210651107E-2</c:v>
                </c:pt>
                <c:pt idx="55">
                  <c:v>5.2324649360770255E-2</c:v>
                </c:pt>
                <c:pt idx="56">
                  <c:v>5.2907217433443551E-2</c:v>
                </c:pt>
                <c:pt idx="57">
                  <c:v>5.3329053905265253E-2</c:v>
                </c:pt>
                <c:pt idx="58">
                  <c:v>5.3627137265000291E-2</c:v>
                </c:pt>
                <c:pt idx="59">
                  <c:v>5.3843703737916505E-2</c:v>
                </c:pt>
                <c:pt idx="60">
                  <c:v>5.408658496453253E-2</c:v>
                </c:pt>
                <c:pt idx="61">
                  <c:v>5.4477035682478948E-2</c:v>
                </c:pt>
                <c:pt idx="62">
                  <c:v>5.4956430141890597E-2</c:v>
                </c:pt>
                <c:pt idx="63">
                  <c:v>5.542998717910938E-2</c:v>
                </c:pt>
                <c:pt idx="64">
                  <c:v>5.583332396171168E-2</c:v>
                </c:pt>
                <c:pt idx="65">
                  <c:v>5.6210753986838564E-2</c:v>
                </c:pt>
                <c:pt idx="66">
                  <c:v>5.666056266411882E-2</c:v>
                </c:pt>
                <c:pt idx="67">
                  <c:v>5.7208545848403208E-2</c:v>
                </c:pt>
                <c:pt idx="68">
                  <c:v>5.7911189287730147E-2</c:v>
                </c:pt>
                <c:pt idx="69">
                  <c:v>5.8831392901148916E-2</c:v>
                </c:pt>
                <c:pt idx="70">
                  <c:v>5.974531551985502E-2</c:v>
                </c:pt>
                <c:pt idx="71">
                  <c:v>6.0518739687406661E-2</c:v>
                </c:pt>
                <c:pt idx="72">
                  <c:v>6.1209656585086453E-2</c:v>
                </c:pt>
                <c:pt idx="73">
                  <c:v>6.1857157414315106E-2</c:v>
                </c:pt>
                <c:pt idx="74">
                  <c:v>6.2525798251385128E-2</c:v>
                </c:pt>
                <c:pt idx="75">
                  <c:v>6.3245023709744524E-2</c:v>
                </c:pt>
                <c:pt idx="76">
                  <c:v>6.4014599533218711E-2</c:v>
                </c:pt>
                <c:pt idx="77">
                  <c:v>6.4864178417533003E-2</c:v>
                </c:pt>
                <c:pt idx="78">
                  <c:v>6.5800404659282274E-2</c:v>
                </c:pt>
                <c:pt idx="79">
                  <c:v>6.6835519143383218E-2</c:v>
                </c:pt>
                <c:pt idx="80">
                  <c:v>6.8001022589386742E-2</c:v>
                </c:pt>
                <c:pt idx="81">
                  <c:v>6.9251117767445539E-2</c:v>
                </c:pt>
                <c:pt idx="82">
                  <c:v>7.0464631948509562E-2</c:v>
                </c:pt>
                <c:pt idx="83">
                  <c:v>7.1732937091776222E-2</c:v>
                </c:pt>
                <c:pt idx="84">
                  <c:v>7.3124689592897141E-2</c:v>
                </c:pt>
                <c:pt idx="85">
                  <c:v>7.4635400667351359E-2</c:v>
                </c:pt>
                <c:pt idx="86">
                  <c:v>7.6308159422619731E-2</c:v>
                </c:pt>
                <c:pt idx="87">
                  <c:v>7.8058777424445072E-2</c:v>
                </c:pt>
                <c:pt idx="88">
                  <c:v>7.9858134642904879E-2</c:v>
                </c:pt>
                <c:pt idx="89">
                  <c:v>8.1781912955910516E-2</c:v>
                </c:pt>
                <c:pt idx="90">
                  <c:v>8.3805423127896378E-2</c:v>
                </c:pt>
                <c:pt idx="91">
                  <c:v>8.5948569029468139E-2</c:v>
                </c:pt>
                <c:pt idx="92">
                  <c:v>8.8301038179370822E-2</c:v>
                </c:pt>
                <c:pt idx="93">
                  <c:v>9.0851522513775151E-2</c:v>
                </c:pt>
                <c:pt idx="94">
                  <c:v>9.3557511038643446E-2</c:v>
                </c:pt>
                <c:pt idx="95">
                  <c:v>9.6426551289780435E-2</c:v>
                </c:pt>
                <c:pt idx="96">
                  <c:v>9.9424032377102192E-2</c:v>
                </c:pt>
                <c:pt idx="97">
                  <c:v>0.1025866285868846</c:v>
                </c:pt>
                <c:pt idx="98">
                  <c:v>0.10603048470968067</c:v>
                </c:pt>
                <c:pt idx="99">
                  <c:v>0.10976953083781174</c:v>
                </c:pt>
                <c:pt idx="100">
                  <c:v>0.1138096827594801</c:v>
                </c:pt>
                <c:pt idx="101">
                  <c:v>0.11814974888060066</c:v>
                </c:pt>
                <c:pt idx="102">
                  <c:v>0.12280992715694661</c:v>
                </c:pt>
                <c:pt idx="103">
                  <c:v>0.12761138508133799</c:v>
                </c:pt>
                <c:pt idx="104">
                  <c:v>0.1325632290230164</c:v>
                </c:pt>
                <c:pt idx="105">
                  <c:v>0.13778423250298188</c:v>
                </c:pt>
                <c:pt idx="106">
                  <c:v>0.14335947224296738</c:v>
                </c:pt>
                <c:pt idx="107">
                  <c:v>0.14929778305418803</c:v>
                </c:pt>
                <c:pt idx="108">
                  <c:v>0.15539183809116147</c:v>
                </c:pt>
                <c:pt idx="109">
                  <c:v>0.16148027501630441</c:v>
                </c:pt>
                <c:pt idx="110">
                  <c:v>0.16776335701349585</c:v>
                </c:pt>
                <c:pt idx="111">
                  <c:v>0.17437044558577144</c:v>
                </c:pt>
                <c:pt idx="112">
                  <c:v>0.18136427565554356</c:v>
                </c:pt>
                <c:pt idx="113">
                  <c:v>0.18863755489999723</c:v>
                </c:pt>
                <c:pt idx="114">
                  <c:v>0.19604242079305145</c:v>
                </c:pt>
                <c:pt idx="115">
                  <c:v>0.2036920019378588</c:v>
                </c:pt>
                <c:pt idx="116">
                  <c:v>0.21163269598984111</c:v>
                </c:pt>
                <c:pt idx="117">
                  <c:v>0.21976137694534414</c:v>
                </c:pt>
                <c:pt idx="118">
                  <c:v>0.2280488860614478</c:v>
                </c:pt>
                <c:pt idx="119">
                  <c:v>0.23664325637533809</c:v>
                </c:pt>
                <c:pt idx="120">
                  <c:v>0.24543286760414393</c:v>
                </c:pt>
                <c:pt idx="121">
                  <c:v>0.25432871745708857</c:v>
                </c:pt>
                <c:pt idx="122">
                  <c:v>0.26326111851775236</c:v>
                </c:pt>
                <c:pt idx="123">
                  <c:v>0.27226997356395249</c:v>
                </c:pt>
                <c:pt idx="124">
                  <c:v>0.28169413947446081</c:v>
                </c:pt>
                <c:pt idx="125">
                  <c:v>0.29143850987893949</c:v>
                </c:pt>
                <c:pt idx="126">
                  <c:v>0.30108539138540047</c:v>
                </c:pt>
                <c:pt idx="127">
                  <c:v>0.3106856851974294</c:v>
                </c:pt>
                <c:pt idx="128">
                  <c:v>0.32038356569712645</c:v>
                </c:pt>
                <c:pt idx="129">
                  <c:v>0.33039247871634636</c:v>
                </c:pt>
                <c:pt idx="130">
                  <c:v>0.34025777372478866</c:v>
                </c:pt>
                <c:pt idx="131">
                  <c:v>0.34985717585163384</c:v>
                </c:pt>
                <c:pt idx="132">
                  <c:v>0.35918012485209322</c:v>
                </c:pt>
                <c:pt idx="133">
                  <c:v>0.36808489720099918</c:v>
                </c:pt>
                <c:pt idx="134">
                  <c:v>0.37638969988467808</c:v>
                </c:pt>
                <c:pt idx="135">
                  <c:v>0.38382171817905419</c:v>
                </c:pt>
                <c:pt idx="136">
                  <c:v>0.39089216676910327</c:v>
                </c:pt>
                <c:pt idx="137">
                  <c:v>0.39740444149313625</c:v>
                </c:pt>
                <c:pt idx="138">
                  <c:v>0.40325590889797824</c:v>
                </c:pt>
                <c:pt idx="139">
                  <c:v>0.40938511836264579</c:v>
                </c:pt>
                <c:pt idx="140">
                  <c:v>0.41576834515281041</c:v>
                </c:pt>
                <c:pt idx="141">
                  <c:v>0.42170157769054362</c:v>
                </c:pt>
                <c:pt idx="142">
                  <c:v>0.42682367763025031</c:v>
                </c:pt>
                <c:pt idx="143">
                  <c:v>0.43154313899955571</c:v>
                </c:pt>
                <c:pt idx="144">
                  <c:v>0.43612877067502709</c:v>
                </c:pt>
                <c:pt idx="145">
                  <c:v>0.44075912444505444</c:v>
                </c:pt>
                <c:pt idx="146">
                  <c:v>0.44454667917128482</c:v>
                </c:pt>
                <c:pt idx="147">
                  <c:v>0.44692743915016042</c:v>
                </c:pt>
                <c:pt idx="148">
                  <c:v>0.44856633411566937</c:v>
                </c:pt>
                <c:pt idx="149">
                  <c:v>0.45041703475843936</c:v>
                </c:pt>
                <c:pt idx="150">
                  <c:v>0.45209151855340202</c:v>
                </c:pt>
                <c:pt idx="151">
                  <c:v>0.45308414561712818</c:v>
                </c:pt>
                <c:pt idx="152">
                  <c:v>0.45331268230581834</c:v>
                </c:pt>
                <c:pt idx="153">
                  <c:v>0.45393479210526422</c:v>
                </c:pt>
                <c:pt idx="154">
                  <c:v>0.4540205847167389</c:v>
                </c:pt>
                <c:pt idx="155">
                  <c:v>0.45333566915095225</c:v>
                </c:pt>
                <c:pt idx="156">
                  <c:v>0.45300975404540167</c:v>
                </c:pt>
                <c:pt idx="157">
                  <c:v>0.45167306601433133</c:v>
                </c:pt>
                <c:pt idx="158">
                  <c:v>0.44887716045606918</c:v>
                </c:pt>
                <c:pt idx="159">
                  <c:v>0.4454907452130944</c:v>
                </c:pt>
                <c:pt idx="160">
                  <c:v>0.4432586339117518</c:v>
                </c:pt>
                <c:pt idx="161">
                  <c:v>0.43997828197196104</c:v>
                </c:pt>
                <c:pt idx="162">
                  <c:v>0.4351468159852474</c:v>
                </c:pt>
                <c:pt idx="163">
                  <c:v>0.42806478535244613</c:v>
                </c:pt>
                <c:pt idx="164">
                  <c:v>0.4189667521417742</c:v>
                </c:pt>
                <c:pt idx="165">
                  <c:v>0.40938925466730786</c:v>
                </c:pt>
                <c:pt idx="166">
                  <c:v>0.40027281037468526</c:v>
                </c:pt>
                <c:pt idx="167">
                  <c:v>0.38985314514185565</c:v>
                </c:pt>
                <c:pt idx="168">
                  <c:v>0.37759427433518378</c:v>
                </c:pt>
                <c:pt idx="169">
                  <c:v>0.36802536682083237</c:v>
                </c:pt>
                <c:pt idx="170">
                  <c:v>0.36072251727363697</c:v>
                </c:pt>
                <c:pt idx="171">
                  <c:v>0.35176180411814634</c:v>
                </c:pt>
                <c:pt idx="172">
                  <c:v>0.34213601256135634</c:v>
                </c:pt>
                <c:pt idx="173">
                  <c:v>0.33394309078634515</c:v>
                </c:pt>
                <c:pt idx="174">
                  <c:v>0.32619429947812123</c:v>
                </c:pt>
                <c:pt idx="175">
                  <c:v>0.31724090190659526</c:v>
                </c:pt>
                <c:pt idx="176">
                  <c:v>0.30662293296004489</c:v>
                </c:pt>
                <c:pt idx="177">
                  <c:v>0.29644682594049354</c:v>
                </c:pt>
                <c:pt idx="178">
                  <c:v>0.28893901945546552</c:v>
                </c:pt>
                <c:pt idx="179">
                  <c:v>0.28305684946038473</c:v>
                </c:pt>
                <c:pt idx="180">
                  <c:v>0.27377680812425659</c:v>
                </c:pt>
                <c:pt idx="181">
                  <c:v>0.2603744037062844</c:v>
                </c:pt>
                <c:pt idx="182">
                  <c:v>0.24721350593710065</c:v>
                </c:pt>
                <c:pt idx="183">
                  <c:v>0.2350500573839511</c:v>
                </c:pt>
                <c:pt idx="184">
                  <c:v>0.22619412545273784</c:v>
                </c:pt>
                <c:pt idx="185">
                  <c:v>0.2179200048193648</c:v>
                </c:pt>
                <c:pt idx="186">
                  <c:v>0.20962118310510572</c:v>
                </c:pt>
                <c:pt idx="187">
                  <c:v>0.20190668879078411</c:v>
                </c:pt>
                <c:pt idx="188">
                  <c:v>0.19366571438026009</c:v>
                </c:pt>
                <c:pt idx="189">
                  <c:v>0.18448643473196424</c:v>
                </c:pt>
                <c:pt idx="190">
                  <c:v>0.17602840928554303</c:v>
                </c:pt>
                <c:pt idx="191">
                  <c:v>0.16791228866544675</c:v>
                </c:pt>
                <c:pt idx="192">
                  <c:v>0.15744553341046336</c:v>
                </c:pt>
                <c:pt idx="193">
                  <c:v>0.14781505542410167</c:v>
                </c:pt>
                <c:pt idx="194">
                  <c:v>0.14090926230668696</c:v>
                </c:pt>
                <c:pt idx="195">
                  <c:v>0.13485307076912376</c:v>
                </c:pt>
                <c:pt idx="196">
                  <c:v>0.12904963451236218</c:v>
                </c:pt>
                <c:pt idx="197">
                  <c:v>0.12523336166438784</c:v>
                </c:pt>
                <c:pt idx="198">
                  <c:v>0.12181717590196778</c:v>
                </c:pt>
                <c:pt idx="199">
                  <c:v>0.1172387926717697</c:v>
                </c:pt>
                <c:pt idx="200">
                  <c:v>0.11098979692104088</c:v>
                </c:pt>
                <c:pt idx="201">
                  <c:v>0.10402938527409321</c:v>
                </c:pt>
                <c:pt idx="202">
                  <c:v>9.8351151896945099E-2</c:v>
                </c:pt>
                <c:pt idx="203">
                  <c:v>9.4792325489295892E-2</c:v>
                </c:pt>
                <c:pt idx="204">
                  <c:v>9.3148424982401931E-2</c:v>
                </c:pt>
                <c:pt idx="205">
                  <c:v>9.095479298408661E-2</c:v>
                </c:pt>
                <c:pt idx="206">
                  <c:v>8.6666323652490787E-2</c:v>
                </c:pt>
                <c:pt idx="207">
                  <c:v>8.1278631995625572E-2</c:v>
                </c:pt>
                <c:pt idx="208">
                  <c:v>7.7180914336814746E-2</c:v>
                </c:pt>
                <c:pt idx="209">
                  <c:v>7.4786030800494036E-2</c:v>
                </c:pt>
                <c:pt idx="210">
                  <c:v>7.1650177273225188E-2</c:v>
                </c:pt>
                <c:pt idx="211">
                  <c:v>6.8186889291931549E-2</c:v>
                </c:pt>
                <c:pt idx="212">
                  <c:v>6.501564091362233E-2</c:v>
                </c:pt>
                <c:pt idx="213">
                  <c:v>6.2132031550873115E-2</c:v>
                </c:pt>
                <c:pt idx="214">
                  <c:v>5.9404572056402323E-2</c:v>
                </c:pt>
                <c:pt idx="215">
                  <c:v>5.6769894027288575E-2</c:v>
                </c:pt>
                <c:pt idx="216">
                  <c:v>5.5789765443459094E-2</c:v>
                </c:pt>
                <c:pt idx="217">
                  <c:v>5.6019244676632066E-2</c:v>
                </c:pt>
                <c:pt idx="218">
                  <c:v>5.5369013505607585E-2</c:v>
                </c:pt>
                <c:pt idx="219">
                  <c:v>5.3261470097167925E-2</c:v>
                </c:pt>
                <c:pt idx="220">
                  <c:v>5.0379505360146334E-2</c:v>
                </c:pt>
                <c:pt idx="221">
                  <c:v>4.7797812168020905E-2</c:v>
                </c:pt>
                <c:pt idx="222">
                  <c:v>4.5665111611907123E-2</c:v>
                </c:pt>
                <c:pt idx="223">
                  <c:v>4.3499492088108473E-2</c:v>
                </c:pt>
                <c:pt idx="224">
                  <c:v>4.1057396822299773E-2</c:v>
                </c:pt>
                <c:pt idx="225">
                  <c:v>3.920221547196185E-2</c:v>
                </c:pt>
                <c:pt idx="226">
                  <c:v>3.7931122861661747E-2</c:v>
                </c:pt>
                <c:pt idx="227">
                  <c:v>3.709349593495935E-2</c:v>
                </c:pt>
                <c:pt idx="228">
                  <c:v>3.6166516164979123E-2</c:v>
                </c:pt>
                <c:pt idx="229">
                  <c:v>3.5413524177134316E-2</c:v>
                </c:pt>
                <c:pt idx="230">
                  <c:v>3.5336621494392623E-2</c:v>
                </c:pt>
                <c:pt idx="231">
                  <c:v>3.532411493576542E-2</c:v>
                </c:pt>
                <c:pt idx="232">
                  <c:v>3.4519990645465619E-2</c:v>
                </c:pt>
                <c:pt idx="233">
                  <c:v>3.3902145521573154E-2</c:v>
                </c:pt>
                <c:pt idx="234">
                  <c:v>3.3842098202453805E-2</c:v>
                </c:pt>
                <c:pt idx="235">
                  <c:v>3.480089994464778E-2</c:v>
                </c:pt>
                <c:pt idx="236">
                  <c:v>3.5957931421703448E-2</c:v>
                </c:pt>
                <c:pt idx="237">
                  <c:v>3.7249036256188403E-2</c:v>
                </c:pt>
                <c:pt idx="238">
                  <c:v>3.8906993734089006E-2</c:v>
                </c:pt>
                <c:pt idx="239">
                  <c:v>4.0145291216455208E-2</c:v>
                </c:pt>
                <c:pt idx="240">
                  <c:v>4.0107895462428704E-2</c:v>
                </c:pt>
                <c:pt idx="241">
                  <c:v>3.7968007151051329E-2</c:v>
                </c:pt>
                <c:pt idx="242">
                  <c:v>3.2992524791528192E-2</c:v>
                </c:pt>
                <c:pt idx="243">
                  <c:v>2.7226237623069353E-2</c:v>
                </c:pt>
                <c:pt idx="244">
                  <c:v>2.4916390641059452E-2</c:v>
                </c:pt>
                <c:pt idx="245">
                  <c:v>2.6234344575806937E-2</c:v>
                </c:pt>
                <c:pt idx="246">
                  <c:v>2.9429239448971634E-2</c:v>
                </c:pt>
                <c:pt idx="247">
                  <c:v>3.2480245126729299E-2</c:v>
                </c:pt>
              </c:numCache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3-4C97-44F3-89F0-BABD751FBEE7}"/>
            </c:ext>
          </c:extLst>
        </c:ser>
        <c:ser>
          <c:idx val="7"/>
          <c:order val="3"/>
          <c:tx>
            <c:v>DMA6_E''</c:v>
          </c:tx>
          <c:spPr>
            <a:ln>
              <a:solidFill>
                <a:schemeClr val="tx1"/>
              </a:solidFill>
              <a:prstDash val="lgDash"/>
            </a:ln>
          </c:spPr>
          <c:marker>
            <c:symbol val="none"/>
          </c:marker>
          <c:xVal>
            <c:numRef>
              <c:f>'100°C_DMA6'!$A$3:$A$250</c:f>
              <c:numCache>
                <c:formatCode>0.00</c:formatCode>
                <c:ptCount val="248"/>
                <c:pt idx="0">
                  <c:v>25.36533</c:v>
                </c:pt>
                <c:pt idx="1">
                  <c:v>25.86533</c:v>
                </c:pt>
                <c:pt idx="2">
                  <c:v>26.36533</c:v>
                </c:pt>
                <c:pt idx="3">
                  <c:v>26.86533</c:v>
                </c:pt>
                <c:pt idx="4">
                  <c:v>27.36533</c:v>
                </c:pt>
                <c:pt idx="5">
                  <c:v>27.86533</c:v>
                </c:pt>
                <c:pt idx="6">
                  <c:v>28.36533</c:v>
                </c:pt>
                <c:pt idx="7">
                  <c:v>28.86533</c:v>
                </c:pt>
                <c:pt idx="8">
                  <c:v>29.36533</c:v>
                </c:pt>
                <c:pt idx="9">
                  <c:v>29.86533</c:v>
                </c:pt>
                <c:pt idx="10">
                  <c:v>30.36533</c:v>
                </c:pt>
                <c:pt idx="11">
                  <c:v>30.86533</c:v>
                </c:pt>
                <c:pt idx="12">
                  <c:v>31.36533</c:v>
                </c:pt>
                <c:pt idx="13">
                  <c:v>31.86533</c:v>
                </c:pt>
                <c:pt idx="14">
                  <c:v>32.36533</c:v>
                </c:pt>
                <c:pt idx="15">
                  <c:v>32.86533</c:v>
                </c:pt>
                <c:pt idx="16">
                  <c:v>33.36533</c:v>
                </c:pt>
                <c:pt idx="17">
                  <c:v>33.86533</c:v>
                </c:pt>
                <c:pt idx="18">
                  <c:v>34.36533</c:v>
                </c:pt>
                <c:pt idx="19">
                  <c:v>34.86533</c:v>
                </c:pt>
                <c:pt idx="20">
                  <c:v>35.36533</c:v>
                </c:pt>
                <c:pt idx="21">
                  <c:v>35.86533</c:v>
                </c:pt>
                <c:pt idx="22">
                  <c:v>36.36533</c:v>
                </c:pt>
                <c:pt idx="23">
                  <c:v>36.86533</c:v>
                </c:pt>
                <c:pt idx="24">
                  <c:v>37.36533</c:v>
                </c:pt>
                <c:pt idx="25">
                  <c:v>37.86533</c:v>
                </c:pt>
                <c:pt idx="26">
                  <c:v>38.36533</c:v>
                </c:pt>
                <c:pt idx="27">
                  <c:v>38.86533</c:v>
                </c:pt>
                <c:pt idx="28">
                  <c:v>39.36533</c:v>
                </c:pt>
                <c:pt idx="29">
                  <c:v>39.86533</c:v>
                </c:pt>
                <c:pt idx="30">
                  <c:v>40.36533</c:v>
                </c:pt>
                <c:pt idx="31">
                  <c:v>40.86533</c:v>
                </c:pt>
                <c:pt idx="32">
                  <c:v>41.36533</c:v>
                </c:pt>
                <c:pt idx="33">
                  <c:v>41.86533</c:v>
                </c:pt>
                <c:pt idx="34">
                  <c:v>42.36533</c:v>
                </c:pt>
                <c:pt idx="35">
                  <c:v>42.86533</c:v>
                </c:pt>
                <c:pt idx="36">
                  <c:v>43.36533</c:v>
                </c:pt>
                <c:pt idx="37">
                  <c:v>43.86533</c:v>
                </c:pt>
                <c:pt idx="38">
                  <c:v>44.36533</c:v>
                </c:pt>
                <c:pt idx="39">
                  <c:v>44.86533</c:v>
                </c:pt>
                <c:pt idx="40">
                  <c:v>45.36533</c:v>
                </c:pt>
                <c:pt idx="41">
                  <c:v>45.86533</c:v>
                </c:pt>
                <c:pt idx="42">
                  <c:v>46.36533</c:v>
                </c:pt>
                <c:pt idx="43">
                  <c:v>46.86533</c:v>
                </c:pt>
                <c:pt idx="44">
                  <c:v>47.36533</c:v>
                </c:pt>
                <c:pt idx="45">
                  <c:v>47.86533</c:v>
                </c:pt>
                <c:pt idx="46">
                  <c:v>48.36533</c:v>
                </c:pt>
                <c:pt idx="47">
                  <c:v>48.86533</c:v>
                </c:pt>
                <c:pt idx="48">
                  <c:v>49.36533</c:v>
                </c:pt>
                <c:pt idx="49">
                  <c:v>49.86533</c:v>
                </c:pt>
                <c:pt idx="50">
                  <c:v>50.36533</c:v>
                </c:pt>
                <c:pt idx="51">
                  <c:v>50.86533</c:v>
                </c:pt>
                <c:pt idx="52">
                  <c:v>51.36533</c:v>
                </c:pt>
                <c:pt idx="53">
                  <c:v>51.86533</c:v>
                </c:pt>
                <c:pt idx="54">
                  <c:v>52.36533</c:v>
                </c:pt>
                <c:pt idx="55">
                  <c:v>52.86533</c:v>
                </c:pt>
                <c:pt idx="56">
                  <c:v>53.36533</c:v>
                </c:pt>
                <c:pt idx="57">
                  <c:v>53.86533</c:v>
                </c:pt>
                <c:pt idx="58">
                  <c:v>54.36533</c:v>
                </c:pt>
                <c:pt idx="59">
                  <c:v>54.86533</c:v>
                </c:pt>
                <c:pt idx="60">
                  <c:v>55.36533</c:v>
                </c:pt>
                <c:pt idx="61">
                  <c:v>55.86533</c:v>
                </c:pt>
                <c:pt idx="62">
                  <c:v>56.36533</c:v>
                </c:pt>
                <c:pt idx="63">
                  <c:v>56.86533</c:v>
                </c:pt>
                <c:pt idx="64">
                  <c:v>57.36533</c:v>
                </c:pt>
                <c:pt idx="65">
                  <c:v>57.86533</c:v>
                </c:pt>
                <c:pt idx="66">
                  <c:v>58.36533</c:v>
                </c:pt>
                <c:pt idx="67">
                  <c:v>58.86533</c:v>
                </c:pt>
                <c:pt idx="68">
                  <c:v>59.36533</c:v>
                </c:pt>
                <c:pt idx="69">
                  <c:v>59.86533</c:v>
                </c:pt>
                <c:pt idx="70">
                  <c:v>60.36533</c:v>
                </c:pt>
                <c:pt idx="71">
                  <c:v>60.86533</c:v>
                </c:pt>
                <c:pt idx="72">
                  <c:v>61.36533</c:v>
                </c:pt>
                <c:pt idx="73">
                  <c:v>61.86533</c:v>
                </c:pt>
                <c:pt idx="74">
                  <c:v>62.36533</c:v>
                </c:pt>
                <c:pt idx="75">
                  <c:v>62.86533</c:v>
                </c:pt>
                <c:pt idx="76">
                  <c:v>63.36533</c:v>
                </c:pt>
                <c:pt idx="77">
                  <c:v>63.86533</c:v>
                </c:pt>
                <c:pt idx="78">
                  <c:v>64.36533</c:v>
                </c:pt>
                <c:pt idx="79">
                  <c:v>64.86533</c:v>
                </c:pt>
                <c:pt idx="80">
                  <c:v>65.36533</c:v>
                </c:pt>
                <c:pt idx="81">
                  <c:v>65.86533</c:v>
                </c:pt>
                <c:pt idx="82">
                  <c:v>66.36533</c:v>
                </c:pt>
                <c:pt idx="83">
                  <c:v>66.86533</c:v>
                </c:pt>
                <c:pt idx="84">
                  <c:v>67.36533</c:v>
                </c:pt>
                <c:pt idx="85">
                  <c:v>67.86533</c:v>
                </c:pt>
                <c:pt idx="86">
                  <c:v>68.36533</c:v>
                </c:pt>
                <c:pt idx="87">
                  <c:v>68.86533</c:v>
                </c:pt>
                <c:pt idx="88">
                  <c:v>69.36533</c:v>
                </c:pt>
                <c:pt idx="89">
                  <c:v>69.86533</c:v>
                </c:pt>
                <c:pt idx="90">
                  <c:v>70.36533</c:v>
                </c:pt>
                <c:pt idx="91">
                  <c:v>70.86533</c:v>
                </c:pt>
                <c:pt idx="92">
                  <c:v>71.36533</c:v>
                </c:pt>
                <c:pt idx="93">
                  <c:v>71.86533</c:v>
                </c:pt>
                <c:pt idx="94">
                  <c:v>72.36533</c:v>
                </c:pt>
                <c:pt idx="95">
                  <c:v>72.86533</c:v>
                </c:pt>
                <c:pt idx="96">
                  <c:v>73.36533</c:v>
                </c:pt>
                <c:pt idx="97">
                  <c:v>73.86533</c:v>
                </c:pt>
                <c:pt idx="98">
                  <c:v>74.36533</c:v>
                </c:pt>
                <c:pt idx="99">
                  <c:v>74.86533</c:v>
                </c:pt>
                <c:pt idx="100">
                  <c:v>75.36533</c:v>
                </c:pt>
                <c:pt idx="101">
                  <c:v>75.86533</c:v>
                </c:pt>
                <c:pt idx="102">
                  <c:v>76.36533</c:v>
                </c:pt>
                <c:pt idx="103">
                  <c:v>76.86533</c:v>
                </c:pt>
                <c:pt idx="104">
                  <c:v>77.36533</c:v>
                </c:pt>
                <c:pt idx="105">
                  <c:v>77.86533</c:v>
                </c:pt>
                <c:pt idx="106">
                  <c:v>78.36533</c:v>
                </c:pt>
                <c:pt idx="107">
                  <c:v>78.86533</c:v>
                </c:pt>
                <c:pt idx="108">
                  <c:v>79.36533</c:v>
                </c:pt>
                <c:pt idx="109">
                  <c:v>79.86533</c:v>
                </c:pt>
                <c:pt idx="110">
                  <c:v>80.36533</c:v>
                </c:pt>
                <c:pt idx="111">
                  <c:v>80.86533</c:v>
                </c:pt>
                <c:pt idx="112">
                  <c:v>81.36533</c:v>
                </c:pt>
                <c:pt idx="113">
                  <c:v>81.86533</c:v>
                </c:pt>
                <c:pt idx="114">
                  <c:v>82.36533</c:v>
                </c:pt>
                <c:pt idx="115">
                  <c:v>82.86533</c:v>
                </c:pt>
                <c:pt idx="116">
                  <c:v>83.36533</c:v>
                </c:pt>
                <c:pt idx="117">
                  <c:v>83.86533</c:v>
                </c:pt>
                <c:pt idx="118">
                  <c:v>84.36533</c:v>
                </c:pt>
                <c:pt idx="119">
                  <c:v>84.86533</c:v>
                </c:pt>
                <c:pt idx="120">
                  <c:v>85.36533</c:v>
                </c:pt>
                <c:pt idx="121">
                  <c:v>85.86533</c:v>
                </c:pt>
                <c:pt idx="122">
                  <c:v>86.36533</c:v>
                </c:pt>
                <c:pt idx="123">
                  <c:v>86.86533</c:v>
                </c:pt>
                <c:pt idx="124">
                  <c:v>87.36533</c:v>
                </c:pt>
                <c:pt idx="125">
                  <c:v>87.86533</c:v>
                </c:pt>
                <c:pt idx="126">
                  <c:v>88.36533</c:v>
                </c:pt>
                <c:pt idx="127">
                  <c:v>88.86533</c:v>
                </c:pt>
                <c:pt idx="128">
                  <c:v>89.36533</c:v>
                </c:pt>
                <c:pt idx="129">
                  <c:v>89.86533</c:v>
                </c:pt>
                <c:pt idx="130">
                  <c:v>90.36533</c:v>
                </c:pt>
                <c:pt idx="131">
                  <c:v>90.86533</c:v>
                </c:pt>
                <c:pt idx="132">
                  <c:v>91.36533</c:v>
                </c:pt>
                <c:pt idx="133">
                  <c:v>91.86533</c:v>
                </c:pt>
                <c:pt idx="134">
                  <c:v>92.36533</c:v>
                </c:pt>
                <c:pt idx="135">
                  <c:v>92.86533</c:v>
                </c:pt>
                <c:pt idx="136">
                  <c:v>93.36533</c:v>
                </c:pt>
                <c:pt idx="137">
                  <c:v>93.86533</c:v>
                </c:pt>
                <c:pt idx="138">
                  <c:v>94.36533</c:v>
                </c:pt>
                <c:pt idx="139">
                  <c:v>94.86533</c:v>
                </c:pt>
                <c:pt idx="140">
                  <c:v>95.36533</c:v>
                </c:pt>
                <c:pt idx="141">
                  <c:v>95.86533</c:v>
                </c:pt>
                <c:pt idx="142">
                  <c:v>96.36533</c:v>
                </c:pt>
                <c:pt idx="143">
                  <c:v>96.86533</c:v>
                </c:pt>
                <c:pt idx="144">
                  <c:v>97.36533</c:v>
                </c:pt>
                <c:pt idx="145">
                  <c:v>97.86533</c:v>
                </c:pt>
                <c:pt idx="146">
                  <c:v>98.36533</c:v>
                </c:pt>
                <c:pt idx="147">
                  <c:v>98.86533</c:v>
                </c:pt>
                <c:pt idx="148">
                  <c:v>99.36533</c:v>
                </c:pt>
                <c:pt idx="149">
                  <c:v>99.86533</c:v>
                </c:pt>
                <c:pt idx="150">
                  <c:v>100.36533</c:v>
                </c:pt>
                <c:pt idx="151">
                  <c:v>100.86533</c:v>
                </c:pt>
                <c:pt idx="152">
                  <c:v>101.36533</c:v>
                </c:pt>
                <c:pt idx="153">
                  <c:v>101.86533</c:v>
                </c:pt>
                <c:pt idx="154">
                  <c:v>102.36533</c:v>
                </c:pt>
                <c:pt idx="155">
                  <c:v>102.86533</c:v>
                </c:pt>
                <c:pt idx="156">
                  <c:v>103.36533</c:v>
                </c:pt>
                <c:pt idx="157">
                  <c:v>103.86533</c:v>
                </c:pt>
                <c:pt idx="158">
                  <c:v>104.36533</c:v>
                </c:pt>
                <c:pt idx="159">
                  <c:v>104.86533</c:v>
                </c:pt>
                <c:pt idx="160">
                  <c:v>105.36533</c:v>
                </c:pt>
                <c:pt idx="161">
                  <c:v>105.86533</c:v>
                </c:pt>
                <c:pt idx="162">
                  <c:v>106.36533</c:v>
                </c:pt>
                <c:pt idx="163">
                  <c:v>106.86533</c:v>
                </c:pt>
                <c:pt idx="164">
                  <c:v>107.36533</c:v>
                </c:pt>
                <c:pt idx="165">
                  <c:v>107.86533</c:v>
                </c:pt>
                <c:pt idx="166">
                  <c:v>108.36533</c:v>
                </c:pt>
                <c:pt idx="167">
                  <c:v>108.86533</c:v>
                </c:pt>
                <c:pt idx="168">
                  <c:v>109.36533</c:v>
                </c:pt>
                <c:pt idx="169">
                  <c:v>109.86533</c:v>
                </c:pt>
                <c:pt idx="170">
                  <c:v>110.36533</c:v>
                </c:pt>
                <c:pt idx="171">
                  <c:v>110.86533</c:v>
                </c:pt>
                <c:pt idx="172">
                  <c:v>111.36533</c:v>
                </c:pt>
                <c:pt idx="173">
                  <c:v>111.86533</c:v>
                </c:pt>
                <c:pt idx="174">
                  <c:v>112.36533</c:v>
                </c:pt>
                <c:pt idx="175">
                  <c:v>112.86533</c:v>
                </c:pt>
                <c:pt idx="176">
                  <c:v>113.36533</c:v>
                </c:pt>
                <c:pt idx="177">
                  <c:v>113.86533</c:v>
                </c:pt>
                <c:pt idx="178">
                  <c:v>114.36533</c:v>
                </c:pt>
                <c:pt idx="179">
                  <c:v>114.86533</c:v>
                </c:pt>
                <c:pt idx="180">
                  <c:v>115.36533</c:v>
                </c:pt>
                <c:pt idx="181">
                  <c:v>115.86533</c:v>
                </c:pt>
                <c:pt idx="182">
                  <c:v>116.36533</c:v>
                </c:pt>
                <c:pt idx="183">
                  <c:v>116.86533</c:v>
                </c:pt>
                <c:pt idx="184">
                  <c:v>117.36533</c:v>
                </c:pt>
                <c:pt idx="185">
                  <c:v>117.86533</c:v>
                </c:pt>
                <c:pt idx="186">
                  <c:v>118.36533</c:v>
                </c:pt>
                <c:pt idx="187">
                  <c:v>118.86533</c:v>
                </c:pt>
                <c:pt idx="188">
                  <c:v>119.36533</c:v>
                </c:pt>
                <c:pt idx="189">
                  <c:v>119.86533</c:v>
                </c:pt>
                <c:pt idx="190">
                  <c:v>120.36533</c:v>
                </c:pt>
                <c:pt idx="191">
                  <c:v>120.86533</c:v>
                </c:pt>
                <c:pt idx="192">
                  <c:v>121.36533</c:v>
                </c:pt>
                <c:pt idx="193">
                  <c:v>121.86533</c:v>
                </c:pt>
                <c:pt idx="194">
                  <c:v>122.36533</c:v>
                </c:pt>
                <c:pt idx="195">
                  <c:v>122.86533</c:v>
                </c:pt>
                <c:pt idx="196">
                  <c:v>123.36533</c:v>
                </c:pt>
                <c:pt idx="197">
                  <c:v>123.86533</c:v>
                </c:pt>
                <c:pt idx="198">
                  <c:v>124.36533</c:v>
                </c:pt>
                <c:pt idx="199">
                  <c:v>124.86533</c:v>
                </c:pt>
                <c:pt idx="200">
                  <c:v>125.36533</c:v>
                </c:pt>
                <c:pt idx="201">
                  <c:v>125.86533</c:v>
                </c:pt>
                <c:pt idx="202">
                  <c:v>126.36533</c:v>
                </c:pt>
                <c:pt idx="203">
                  <c:v>126.86533</c:v>
                </c:pt>
                <c:pt idx="204">
                  <c:v>127.36533</c:v>
                </c:pt>
                <c:pt idx="205">
                  <c:v>127.86533</c:v>
                </c:pt>
                <c:pt idx="206">
                  <c:v>128.36533</c:v>
                </c:pt>
                <c:pt idx="207">
                  <c:v>128.86533</c:v>
                </c:pt>
                <c:pt idx="208">
                  <c:v>129.36533</c:v>
                </c:pt>
                <c:pt idx="209">
                  <c:v>129.86533</c:v>
                </c:pt>
                <c:pt idx="210">
                  <c:v>130.36533</c:v>
                </c:pt>
                <c:pt idx="211">
                  <c:v>130.86533</c:v>
                </c:pt>
                <c:pt idx="212">
                  <c:v>131.36533</c:v>
                </c:pt>
                <c:pt idx="213">
                  <c:v>131.86533</c:v>
                </c:pt>
                <c:pt idx="214">
                  <c:v>132.36533</c:v>
                </c:pt>
                <c:pt idx="215">
                  <c:v>132.86533</c:v>
                </c:pt>
                <c:pt idx="216">
                  <c:v>133.36533</c:v>
                </c:pt>
                <c:pt idx="217">
                  <c:v>133.86533</c:v>
                </c:pt>
                <c:pt idx="218">
                  <c:v>134.36533</c:v>
                </c:pt>
                <c:pt idx="219">
                  <c:v>134.86533</c:v>
                </c:pt>
                <c:pt idx="220">
                  <c:v>135.36533</c:v>
                </c:pt>
                <c:pt idx="221">
                  <c:v>135.86533</c:v>
                </c:pt>
                <c:pt idx="222">
                  <c:v>136.36533</c:v>
                </c:pt>
                <c:pt idx="223">
                  <c:v>136.86533</c:v>
                </c:pt>
                <c:pt idx="224">
                  <c:v>137.36533</c:v>
                </c:pt>
                <c:pt idx="225">
                  <c:v>137.86533</c:v>
                </c:pt>
                <c:pt idx="226">
                  <c:v>138.36533</c:v>
                </c:pt>
                <c:pt idx="227">
                  <c:v>138.86533</c:v>
                </c:pt>
                <c:pt idx="228">
                  <c:v>139.36533</c:v>
                </c:pt>
                <c:pt idx="229">
                  <c:v>139.86533</c:v>
                </c:pt>
                <c:pt idx="230">
                  <c:v>140.36533</c:v>
                </c:pt>
                <c:pt idx="231">
                  <c:v>140.86533</c:v>
                </c:pt>
                <c:pt idx="232">
                  <c:v>141.36533</c:v>
                </c:pt>
                <c:pt idx="233">
                  <c:v>141.86533</c:v>
                </c:pt>
                <c:pt idx="234">
                  <c:v>142.36533</c:v>
                </c:pt>
                <c:pt idx="235">
                  <c:v>142.86533</c:v>
                </c:pt>
                <c:pt idx="236">
                  <c:v>143.36533</c:v>
                </c:pt>
                <c:pt idx="237">
                  <c:v>143.86533</c:v>
                </c:pt>
                <c:pt idx="238">
                  <c:v>144.36533</c:v>
                </c:pt>
                <c:pt idx="239">
                  <c:v>144.86533</c:v>
                </c:pt>
                <c:pt idx="240">
                  <c:v>145.36533</c:v>
                </c:pt>
                <c:pt idx="241">
                  <c:v>145.86533</c:v>
                </c:pt>
                <c:pt idx="242">
                  <c:v>146.36533</c:v>
                </c:pt>
                <c:pt idx="243">
                  <c:v>146.86533</c:v>
                </c:pt>
                <c:pt idx="244">
                  <c:v>147.36533</c:v>
                </c:pt>
                <c:pt idx="245">
                  <c:v>147.86533</c:v>
                </c:pt>
                <c:pt idx="246">
                  <c:v>148.36533</c:v>
                </c:pt>
                <c:pt idx="247">
                  <c:v>148.86533</c:v>
                </c:pt>
              </c:numCache>
              <c:extLst xmlns:c15="http://schemas.microsoft.com/office/drawing/2012/chart"/>
            </c:numRef>
          </c:xVal>
          <c:yVal>
            <c:numRef>
              <c:f>'100°C_DMA6'!$D$3:$D$250</c:f>
              <c:numCache>
                <c:formatCode>0.00</c:formatCode>
                <c:ptCount val="248"/>
                <c:pt idx="0">
                  <c:v>3.2756343855751345E-2</c:v>
                </c:pt>
                <c:pt idx="1">
                  <c:v>3.2745442239988362E-2</c:v>
                </c:pt>
                <c:pt idx="2">
                  <c:v>3.2551069250131445E-2</c:v>
                </c:pt>
                <c:pt idx="3">
                  <c:v>3.2581180925709441E-2</c:v>
                </c:pt>
                <c:pt idx="4">
                  <c:v>3.2678283086856552E-2</c:v>
                </c:pt>
                <c:pt idx="5">
                  <c:v>3.2826033310389635E-2</c:v>
                </c:pt>
                <c:pt idx="6">
                  <c:v>3.2977322831881581E-2</c:v>
                </c:pt>
                <c:pt idx="7">
                  <c:v>3.3027927488944099E-2</c:v>
                </c:pt>
                <c:pt idx="8">
                  <c:v>3.3048539371025115E-2</c:v>
                </c:pt>
                <c:pt idx="9">
                  <c:v>3.3137931222227787E-2</c:v>
                </c:pt>
                <c:pt idx="10">
                  <c:v>3.3321574564548199E-2</c:v>
                </c:pt>
                <c:pt idx="11">
                  <c:v>3.3554285308984813E-2</c:v>
                </c:pt>
                <c:pt idx="12">
                  <c:v>3.3799921995619049E-2</c:v>
                </c:pt>
                <c:pt idx="13">
                  <c:v>3.4054551565553016E-2</c:v>
                </c:pt>
                <c:pt idx="14">
                  <c:v>3.4272184503828497E-2</c:v>
                </c:pt>
                <c:pt idx="15">
                  <c:v>3.4452753176714083E-2</c:v>
                </c:pt>
                <c:pt idx="16">
                  <c:v>3.459824479512804E-2</c:v>
                </c:pt>
                <c:pt idx="17">
                  <c:v>3.4682891501842852E-2</c:v>
                </c:pt>
                <c:pt idx="18">
                  <c:v>3.4754849426966987E-2</c:v>
                </c:pt>
                <c:pt idx="19">
                  <c:v>3.4859213597321435E-2</c:v>
                </c:pt>
                <c:pt idx="20">
                  <c:v>3.5041141346414242E-2</c:v>
                </c:pt>
                <c:pt idx="21">
                  <c:v>3.5227381621419765E-2</c:v>
                </c:pt>
                <c:pt idx="22">
                  <c:v>3.5388433899068289E-2</c:v>
                </c:pt>
                <c:pt idx="23">
                  <c:v>3.5581321551946495E-2</c:v>
                </c:pt>
                <c:pt idx="24">
                  <c:v>3.5846204082427918E-2</c:v>
                </c:pt>
                <c:pt idx="25">
                  <c:v>3.6126922520589008E-2</c:v>
                </c:pt>
                <c:pt idx="26">
                  <c:v>3.6405719465293772E-2</c:v>
                </c:pt>
                <c:pt idx="27">
                  <c:v>3.6680964333947491E-2</c:v>
                </c:pt>
                <c:pt idx="28">
                  <c:v>3.6934254310371416E-2</c:v>
                </c:pt>
                <c:pt idx="29">
                  <c:v>3.7170288273323061E-2</c:v>
                </c:pt>
                <c:pt idx="30">
                  <c:v>3.7448105090793764E-2</c:v>
                </c:pt>
                <c:pt idx="31">
                  <c:v>3.7776316085890632E-2</c:v>
                </c:pt>
                <c:pt idx="32">
                  <c:v>3.8102039171391558E-2</c:v>
                </c:pt>
                <c:pt idx="33">
                  <c:v>3.837823539744073E-2</c:v>
                </c:pt>
                <c:pt idx="34">
                  <c:v>3.8583195547581481E-2</c:v>
                </c:pt>
                <c:pt idx="35">
                  <c:v>3.879728508477711E-2</c:v>
                </c:pt>
                <c:pt idx="36">
                  <c:v>3.9097206234405553E-2</c:v>
                </c:pt>
                <c:pt idx="37">
                  <c:v>3.9500004620600646E-2</c:v>
                </c:pt>
                <c:pt idx="38">
                  <c:v>3.9959593472878266E-2</c:v>
                </c:pt>
                <c:pt idx="39">
                  <c:v>4.040299130402867E-2</c:v>
                </c:pt>
                <c:pt idx="40">
                  <c:v>4.0770372598544054E-2</c:v>
                </c:pt>
                <c:pt idx="41">
                  <c:v>4.105946067414485E-2</c:v>
                </c:pt>
                <c:pt idx="42">
                  <c:v>4.1319150177018878E-2</c:v>
                </c:pt>
                <c:pt idx="43">
                  <c:v>4.1594283584345554E-2</c:v>
                </c:pt>
                <c:pt idx="44">
                  <c:v>4.1844628542081444E-2</c:v>
                </c:pt>
                <c:pt idx="45">
                  <c:v>4.2117392805258086E-2</c:v>
                </c:pt>
                <c:pt idx="46">
                  <c:v>4.243316512953859E-2</c:v>
                </c:pt>
                <c:pt idx="47">
                  <c:v>4.2782374139086046E-2</c:v>
                </c:pt>
                <c:pt idx="48">
                  <c:v>4.3165351074172374E-2</c:v>
                </c:pt>
                <c:pt idx="49">
                  <c:v>4.3595505987493448E-2</c:v>
                </c:pt>
                <c:pt idx="50">
                  <c:v>4.4048247605163675E-2</c:v>
                </c:pt>
                <c:pt idx="51">
                  <c:v>4.4459255579473757E-2</c:v>
                </c:pt>
                <c:pt idx="52">
                  <c:v>4.4834899006956315E-2</c:v>
                </c:pt>
                <c:pt idx="53">
                  <c:v>4.5263350403133E-2</c:v>
                </c:pt>
                <c:pt idx="54">
                  <c:v>4.5753381926354635E-2</c:v>
                </c:pt>
                <c:pt idx="55">
                  <c:v>4.6278640256325908E-2</c:v>
                </c:pt>
                <c:pt idx="56">
                  <c:v>4.6841406858185844E-2</c:v>
                </c:pt>
                <c:pt idx="57">
                  <c:v>4.7425822434080521E-2</c:v>
                </c:pt>
                <c:pt idx="58">
                  <c:v>4.8012812286726984E-2</c:v>
                </c:pt>
                <c:pt idx="59">
                  <c:v>4.8586682440927995E-2</c:v>
                </c:pt>
                <c:pt idx="60">
                  <c:v>4.9135681425488124E-2</c:v>
                </c:pt>
                <c:pt idx="61">
                  <c:v>4.9663220174617904E-2</c:v>
                </c:pt>
                <c:pt idx="62">
                  <c:v>5.01665185015642E-2</c:v>
                </c:pt>
                <c:pt idx="63">
                  <c:v>5.0670716126924899E-2</c:v>
                </c:pt>
                <c:pt idx="64">
                  <c:v>5.1217876818655396E-2</c:v>
                </c:pt>
                <c:pt idx="65">
                  <c:v>5.1767057482147452E-2</c:v>
                </c:pt>
                <c:pt idx="66">
                  <c:v>5.2295279516069944E-2</c:v>
                </c:pt>
                <c:pt idx="67">
                  <c:v>5.2831173459563084E-2</c:v>
                </c:pt>
                <c:pt idx="68">
                  <c:v>5.3376427792216401E-2</c:v>
                </c:pt>
                <c:pt idx="69">
                  <c:v>5.400141400092022E-2</c:v>
                </c:pt>
                <c:pt idx="70">
                  <c:v>5.4792410444012313E-2</c:v>
                </c:pt>
                <c:pt idx="71">
                  <c:v>5.5732366545747945E-2</c:v>
                </c:pt>
                <c:pt idx="72">
                  <c:v>5.6719490921467081E-2</c:v>
                </c:pt>
                <c:pt idx="73">
                  <c:v>5.7656613074862868E-2</c:v>
                </c:pt>
                <c:pt idx="74">
                  <c:v>5.8559045146782528E-2</c:v>
                </c:pt>
                <c:pt idx="75">
                  <c:v>5.9479283483766292E-2</c:v>
                </c:pt>
                <c:pt idx="76">
                  <c:v>6.0407559486546532E-2</c:v>
                </c:pt>
                <c:pt idx="77">
                  <c:v>6.1337908464725546E-2</c:v>
                </c:pt>
                <c:pt idx="78">
                  <c:v>6.2353128230517252E-2</c:v>
                </c:pt>
                <c:pt idx="79">
                  <c:v>6.3456205249282263E-2</c:v>
                </c:pt>
                <c:pt idx="80">
                  <c:v>6.4632246311213754E-2</c:v>
                </c:pt>
                <c:pt idx="81">
                  <c:v>6.5909928444590524E-2</c:v>
                </c:pt>
                <c:pt idx="82">
                  <c:v>6.7276894087716421E-2</c:v>
                </c:pt>
                <c:pt idx="83">
                  <c:v>6.8704253230309917E-2</c:v>
                </c:pt>
                <c:pt idx="84">
                  <c:v>7.0261410017147766E-2</c:v>
                </c:pt>
                <c:pt idx="85">
                  <c:v>7.1959158699988271E-2</c:v>
                </c:pt>
                <c:pt idx="86">
                  <c:v>7.3777385900355458E-2</c:v>
                </c:pt>
                <c:pt idx="87">
                  <c:v>7.5752741949520988E-2</c:v>
                </c:pt>
                <c:pt idx="88">
                  <c:v>7.7910377944731851E-2</c:v>
                </c:pt>
                <c:pt idx="89">
                  <c:v>8.0180973450411294E-2</c:v>
                </c:pt>
                <c:pt idx="90">
                  <c:v>8.2431402715381588E-2</c:v>
                </c:pt>
                <c:pt idx="91">
                  <c:v>8.4647037277849294E-2</c:v>
                </c:pt>
                <c:pt idx="92">
                  <c:v>8.6890963900709148E-2</c:v>
                </c:pt>
                <c:pt idx="93">
                  <c:v>8.9264040361801286E-2</c:v>
                </c:pt>
                <c:pt idx="94">
                  <c:v>9.1856049685212979E-2</c:v>
                </c:pt>
                <c:pt idx="95">
                  <c:v>9.4710147383696444E-2</c:v>
                </c:pt>
                <c:pt idx="96">
                  <c:v>9.7875904516250847E-2</c:v>
                </c:pt>
                <c:pt idx="97">
                  <c:v>0.10134598533432229</c:v>
                </c:pt>
                <c:pt idx="98">
                  <c:v>0.10511648471241283</c:v>
                </c:pt>
                <c:pt idx="99">
                  <c:v>0.10911829053799317</c:v>
                </c:pt>
                <c:pt idx="100">
                  <c:v>0.1133547275611784</c:v>
                </c:pt>
                <c:pt idx="101">
                  <c:v>0.11784987251389627</c:v>
                </c:pt>
                <c:pt idx="102">
                  <c:v>0.1226443378886652</c:v>
                </c:pt>
                <c:pt idx="103">
                  <c:v>0.12765802456619549</c:v>
                </c:pt>
                <c:pt idx="104">
                  <c:v>0.1327969101847459</c:v>
                </c:pt>
                <c:pt idx="105">
                  <c:v>0.13811241849543709</c:v>
                </c:pt>
                <c:pt idx="106">
                  <c:v>0.14368790043128829</c:v>
                </c:pt>
                <c:pt idx="107">
                  <c:v>0.14945890650791141</c:v>
                </c:pt>
                <c:pt idx="108">
                  <c:v>0.1553461842161821</c:v>
                </c:pt>
                <c:pt idx="109">
                  <c:v>0.16137590033772886</c:v>
                </c:pt>
                <c:pt idx="110">
                  <c:v>0.16766062661840933</c:v>
                </c:pt>
                <c:pt idx="111">
                  <c:v>0.17423368322302349</c:v>
                </c:pt>
                <c:pt idx="112">
                  <c:v>0.18113807197615592</c:v>
                </c:pt>
                <c:pt idx="113">
                  <c:v>0.18835916515852041</c:v>
                </c:pt>
                <c:pt idx="114">
                  <c:v>0.19587507687811595</c:v>
                </c:pt>
                <c:pt idx="115">
                  <c:v>0.20372421280585748</c:v>
                </c:pt>
                <c:pt idx="116">
                  <c:v>0.211970549040433</c:v>
                </c:pt>
                <c:pt idx="117">
                  <c:v>0.22056635138163411</c:v>
                </c:pt>
                <c:pt idx="118">
                  <c:v>0.22940067953659066</c:v>
                </c:pt>
                <c:pt idx="119">
                  <c:v>0.23835440172415606</c:v>
                </c:pt>
                <c:pt idx="120">
                  <c:v>0.24741010505375338</c:v>
                </c:pt>
                <c:pt idx="121">
                  <c:v>0.25661615896806822</c:v>
                </c:pt>
                <c:pt idx="122">
                  <c:v>0.26607304022791323</c:v>
                </c:pt>
                <c:pt idx="123">
                  <c:v>0.27580215527900898</c:v>
                </c:pt>
                <c:pt idx="124">
                  <c:v>0.28574203578263818</c:v>
                </c:pt>
                <c:pt idx="125">
                  <c:v>0.2958374456275602</c:v>
                </c:pt>
                <c:pt idx="126">
                  <c:v>0.30597962531049039</c:v>
                </c:pt>
                <c:pt idx="127">
                  <c:v>0.31602532448068493</c:v>
                </c:pt>
                <c:pt idx="128">
                  <c:v>0.32600993938595679</c:v>
                </c:pt>
                <c:pt idx="129">
                  <c:v>0.33579563100759346</c:v>
                </c:pt>
                <c:pt idx="130">
                  <c:v>0.34541921213480847</c:v>
                </c:pt>
                <c:pt idx="131">
                  <c:v>0.35502569746951429</c:v>
                </c:pt>
                <c:pt idx="132">
                  <c:v>0.36453909071378643</c:v>
                </c:pt>
                <c:pt idx="133">
                  <c:v>0.37362123353509175</c:v>
                </c:pt>
                <c:pt idx="134">
                  <c:v>0.38196434980383698</c:v>
                </c:pt>
                <c:pt idx="135">
                  <c:v>0.38954123432106147</c:v>
                </c:pt>
                <c:pt idx="136">
                  <c:v>0.39653475708989527</c:v>
                </c:pt>
                <c:pt idx="137">
                  <c:v>0.40308779735650907</c:v>
                </c:pt>
                <c:pt idx="138">
                  <c:v>0.40913184635491429</c:v>
                </c:pt>
                <c:pt idx="139">
                  <c:v>0.41464277194561855</c:v>
                </c:pt>
                <c:pt idx="140">
                  <c:v>0.41973354825713877</c:v>
                </c:pt>
                <c:pt idx="141">
                  <c:v>0.42437056322122318</c:v>
                </c:pt>
                <c:pt idx="142">
                  <c:v>0.42851827304737716</c:v>
                </c:pt>
                <c:pt idx="143">
                  <c:v>0.43231128198286894</c:v>
                </c:pt>
                <c:pt idx="144">
                  <c:v>0.43587293124624737</c:v>
                </c:pt>
                <c:pt idx="145">
                  <c:v>0.43935370097452775</c:v>
                </c:pt>
                <c:pt idx="146">
                  <c:v>0.44279224465349026</c:v>
                </c:pt>
                <c:pt idx="147">
                  <c:v>0.44595988209256948</c:v>
                </c:pt>
                <c:pt idx="148">
                  <c:v>0.44856959238128297</c:v>
                </c:pt>
                <c:pt idx="149">
                  <c:v>0.45064086398919234</c:v>
                </c:pt>
                <c:pt idx="150">
                  <c:v>0.45218286371407612</c:v>
                </c:pt>
                <c:pt idx="151">
                  <c:v>0.45308730514268725</c:v>
                </c:pt>
                <c:pt idx="152">
                  <c:v>0.45330558254568615</c:v>
                </c:pt>
                <c:pt idx="153">
                  <c:v>0.45304948367654252</c:v>
                </c:pt>
                <c:pt idx="154">
                  <c:v>0.45267915774707146</c:v>
                </c:pt>
                <c:pt idx="155">
                  <c:v>0.45189506047223243</c:v>
                </c:pt>
                <c:pt idx="156">
                  <c:v>0.44991778589777831</c:v>
                </c:pt>
                <c:pt idx="157">
                  <c:v>0.44691151371178617</c:v>
                </c:pt>
                <c:pt idx="158">
                  <c:v>0.44338153485905013</c:v>
                </c:pt>
                <c:pt idx="159">
                  <c:v>0.43990152328388554</c:v>
                </c:pt>
                <c:pt idx="160">
                  <c:v>0.4363031278190232</c:v>
                </c:pt>
                <c:pt idx="161">
                  <c:v>0.43244852419585045</c:v>
                </c:pt>
                <c:pt idx="162">
                  <c:v>0.42780468320179038</c:v>
                </c:pt>
                <c:pt idx="163">
                  <c:v>0.42222582714712997</c:v>
                </c:pt>
                <c:pt idx="164">
                  <c:v>0.41571479997050559</c:v>
                </c:pt>
                <c:pt idx="165">
                  <c:v>0.40797444147456308</c:v>
                </c:pt>
                <c:pt idx="166">
                  <c:v>0.39920953934232645</c:v>
                </c:pt>
                <c:pt idx="167">
                  <c:v>0.38979623652086759</c:v>
                </c:pt>
                <c:pt idx="168">
                  <c:v>0.37990899318983379</c:v>
                </c:pt>
                <c:pt idx="169">
                  <c:v>0.36967325859115946</c:v>
                </c:pt>
                <c:pt idx="170">
                  <c:v>0.35946391691520074</c:v>
                </c:pt>
                <c:pt idx="171">
                  <c:v>0.34902645920647157</c:v>
                </c:pt>
                <c:pt idx="172">
                  <c:v>0.33840763557939979</c:v>
                </c:pt>
                <c:pt idx="173">
                  <c:v>0.32776927297536379</c:v>
                </c:pt>
                <c:pt idx="174">
                  <c:v>0.31623147305813465</c:v>
                </c:pt>
                <c:pt idx="175">
                  <c:v>0.3042447829492827</c:v>
                </c:pt>
                <c:pt idx="176">
                  <c:v>0.29262776881062158</c:v>
                </c:pt>
                <c:pt idx="177">
                  <c:v>0.28203503901160026</c:v>
                </c:pt>
                <c:pt idx="178">
                  <c:v>0.27189305606800285</c:v>
                </c:pt>
                <c:pt idx="179">
                  <c:v>0.26211925709438588</c:v>
                </c:pt>
                <c:pt idx="180">
                  <c:v>0.25306938941426765</c:v>
                </c:pt>
                <c:pt idx="181">
                  <c:v>0.24522964509188197</c:v>
                </c:pt>
                <c:pt idx="182">
                  <c:v>0.23839968063898115</c:v>
                </c:pt>
                <c:pt idx="183">
                  <c:v>0.23139783404631245</c:v>
                </c:pt>
                <c:pt idx="184">
                  <c:v>0.22320209506617006</c:v>
                </c:pt>
                <c:pt idx="185">
                  <c:v>0.21328197319814168</c:v>
                </c:pt>
                <c:pt idx="186">
                  <c:v>0.20274426218537123</c:v>
                </c:pt>
                <c:pt idx="187">
                  <c:v>0.19295100511889485</c:v>
                </c:pt>
                <c:pt idx="188">
                  <c:v>0.18411806919380094</c:v>
                </c:pt>
                <c:pt idx="189">
                  <c:v>0.17567489352006674</c:v>
                </c:pt>
                <c:pt idx="190">
                  <c:v>0.16664817289697342</c:v>
                </c:pt>
                <c:pt idx="191">
                  <c:v>0.1566341420379356</c:v>
                </c:pt>
                <c:pt idx="192">
                  <c:v>0.14666364158056944</c:v>
                </c:pt>
                <c:pt idx="193">
                  <c:v>0.13764901197427193</c:v>
                </c:pt>
                <c:pt idx="194">
                  <c:v>0.13019512124249952</c:v>
                </c:pt>
                <c:pt idx="195">
                  <c:v>0.12470287381158697</c:v>
                </c:pt>
                <c:pt idx="196">
                  <c:v>0.12053911816435325</c:v>
                </c:pt>
                <c:pt idx="197">
                  <c:v>0.11747847275383638</c:v>
                </c:pt>
                <c:pt idx="198">
                  <c:v>0.11494595917610115</c:v>
                </c:pt>
                <c:pt idx="199">
                  <c:v>0.1116082875655099</c:v>
                </c:pt>
                <c:pt idx="200">
                  <c:v>0.10682509500864178</c:v>
                </c:pt>
                <c:pt idx="201">
                  <c:v>0.10111888194172482</c:v>
                </c:pt>
                <c:pt idx="202">
                  <c:v>9.4945816539061464E-2</c:v>
                </c:pt>
                <c:pt idx="203">
                  <c:v>8.9510592560324398E-2</c:v>
                </c:pt>
                <c:pt idx="204">
                  <c:v>8.5031959830538337E-2</c:v>
                </c:pt>
                <c:pt idx="205">
                  <c:v>8.043101588739876E-2</c:v>
                </c:pt>
                <c:pt idx="206">
                  <c:v>7.5582122611464145E-2</c:v>
                </c:pt>
                <c:pt idx="207">
                  <c:v>7.042162183733737E-2</c:v>
                </c:pt>
                <c:pt idx="208">
                  <c:v>6.6636903647455378E-2</c:v>
                </c:pt>
                <c:pt idx="209">
                  <c:v>6.6071838710070968E-2</c:v>
                </c:pt>
                <c:pt idx="210">
                  <c:v>6.7260312083964297E-2</c:v>
                </c:pt>
                <c:pt idx="211">
                  <c:v>6.7535047226360098E-2</c:v>
                </c:pt>
                <c:pt idx="212">
                  <c:v>6.5571134120094021E-2</c:v>
                </c:pt>
                <c:pt idx="213">
                  <c:v>6.1567131704393575E-2</c:v>
                </c:pt>
                <c:pt idx="214">
                  <c:v>5.6646564706669782E-2</c:v>
                </c:pt>
                <c:pt idx="215">
                  <c:v>5.2756798331475667E-2</c:v>
                </c:pt>
                <c:pt idx="216">
                  <c:v>5.0790592852792818E-2</c:v>
                </c:pt>
                <c:pt idx="217">
                  <c:v>5.046612812997929E-2</c:v>
                </c:pt>
                <c:pt idx="218">
                  <c:v>5.027964356201365E-2</c:v>
                </c:pt>
                <c:pt idx="219">
                  <c:v>4.9028862458664259E-2</c:v>
                </c:pt>
                <c:pt idx="220">
                  <c:v>4.7122198581617591E-2</c:v>
                </c:pt>
                <c:pt idx="221">
                  <c:v>4.500391802047065E-2</c:v>
                </c:pt>
                <c:pt idx="222">
                  <c:v>4.2398035011044458E-2</c:v>
                </c:pt>
                <c:pt idx="223">
                  <c:v>3.9130935452166907E-2</c:v>
                </c:pt>
                <c:pt idx="224">
                  <c:v>3.6595305527703015E-2</c:v>
                </c:pt>
                <c:pt idx="225">
                  <c:v>3.5632746010929715E-2</c:v>
                </c:pt>
                <c:pt idx="226">
                  <c:v>3.5361259972407813E-2</c:v>
                </c:pt>
                <c:pt idx="227">
                  <c:v>3.5216027419531087E-2</c:v>
                </c:pt>
                <c:pt idx="228">
                  <c:v>3.4650269377538165E-2</c:v>
                </c:pt>
                <c:pt idx="229">
                  <c:v>3.2952512095813402E-2</c:v>
                </c:pt>
                <c:pt idx="230">
                  <c:v>3.1347458279977355E-2</c:v>
                </c:pt>
                <c:pt idx="231">
                  <c:v>3.1631001628127826E-2</c:v>
                </c:pt>
                <c:pt idx="232">
                  <c:v>3.3577938920266996E-2</c:v>
                </c:pt>
                <c:pt idx="233">
                  <c:v>3.5547594385015459E-2</c:v>
                </c:pt>
                <c:pt idx="234">
                  <c:v>3.568456334845084E-2</c:v>
                </c:pt>
                <c:pt idx="235">
                  <c:v>3.2970688879263382E-2</c:v>
                </c:pt>
                <c:pt idx="236">
                  <c:v>2.8536908196164945E-2</c:v>
                </c:pt>
                <c:pt idx="237">
                  <c:v>2.5615393041397837E-2</c:v>
                </c:pt>
                <c:pt idx="238">
                  <c:v>2.4929841899647111E-2</c:v>
                </c:pt>
                <c:pt idx="239">
                  <c:v>2.5676840281777694E-2</c:v>
                </c:pt>
                <c:pt idx="240">
                  <c:v>2.753043799225955E-2</c:v>
                </c:pt>
                <c:pt idx="241">
                  <c:v>2.956158187261132E-2</c:v>
                </c:pt>
                <c:pt idx="242">
                  <c:v>3.1115629187142377E-2</c:v>
                </c:pt>
                <c:pt idx="243">
                  <c:v>3.1727342620485571E-2</c:v>
                </c:pt>
                <c:pt idx="244">
                  <c:v>3.1888327510795136E-2</c:v>
                </c:pt>
                <c:pt idx="245">
                  <c:v>3.2087086647149571E-2</c:v>
                </c:pt>
                <c:pt idx="246">
                  <c:v>3.2375719222147589E-2</c:v>
                </c:pt>
                <c:pt idx="247">
                  <c:v>3.325848004028048E-2</c:v>
                </c:pt>
              </c:numCache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4-4C97-44F3-89F0-BABD751FBEE7}"/>
            </c:ext>
          </c:extLst>
        </c:ser>
        <c:ser>
          <c:idx val="9"/>
          <c:order val="4"/>
          <c:tx>
            <c:v>150°C</c:v>
          </c:tx>
          <c:spPr>
            <a:ln>
              <a:solidFill>
                <a:schemeClr val="tx1"/>
              </a:solidFill>
              <a:prstDash val="dashDot"/>
            </a:ln>
          </c:spPr>
          <c:marker>
            <c:symbol val="none"/>
          </c:marker>
          <c:xVal>
            <c:numRef>
              <c:f>'150°C_DMA3'!$A$3:$A$250</c:f>
              <c:numCache>
                <c:formatCode>0.00</c:formatCode>
                <c:ptCount val="248"/>
                <c:pt idx="0">
                  <c:v>25.289339999999999</c:v>
                </c:pt>
                <c:pt idx="1">
                  <c:v>25.789339999999999</c:v>
                </c:pt>
                <c:pt idx="2">
                  <c:v>26.289339999999999</c:v>
                </c:pt>
                <c:pt idx="3">
                  <c:v>26.789339999999999</c:v>
                </c:pt>
                <c:pt idx="4">
                  <c:v>27.289339999999999</c:v>
                </c:pt>
                <c:pt idx="5">
                  <c:v>27.789339999999999</c:v>
                </c:pt>
                <c:pt idx="6">
                  <c:v>28.289339999999999</c:v>
                </c:pt>
                <c:pt idx="7">
                  <c:v>28.789339999999999</c:v>
                </c:pt>
                <c:pt idx="8">
                  <c:v>29.289339999999999</c:v>
                </c:pt>
                <c:pt idx="9">
                  <c:v>29.789339999999999</c:v>
                </c:pt>
                <c:pt idx="10">
                  <c:v>30.289339999999999</c:v>
                </c:pt>
                <c:pt idx="11">
                  <c:v>30.789339999999999</c:v>
                </c:pt>
                <c:pt idx="12">
                  <c:v>31.289339999999999</c:v>
                </c:pt>
                <c:pt idx="13">
                  <c:v>31.789339999999999</c:v>
                </c:pt>
                <c:pt idx="14">
                  <c:v>32.289340000000003</c:v>
                </c:pt>
                <c:pt idx="15">
                  <c:v>32.789340000000003</c:v>
                </c:pt>
                <c:pt idx="16">
                  <c:v>33.289340000000003</c:v>
                </c:pt>
                <c:pt idx="17">
                  <c:v>33.789340000000003</c:v>
                </c:pt>
                <c:pt idx="18">
                  <c:v>34.289340000000003</c:v>
                </c:pt>
                <c:pt idx="19">
                  <c:v>34.789340000000003</c:v>
                </c:pt>
                <c:pt idx="20">
                  <c:v>35.289340000000003</c:v>
                </c:pt>
                <c:pt idx="21">
                  <c:v>35.789340000000003</c:v>
                </c:pt>
                <c:pt idx="22">
                  <c:v>36.289340000000003</c:v>
                </c:pt>
                <c:pt idx="23">
                  <c:v>36.789340000000003</c:v>
                </c:pt>
                <c:pt idx="24">
                  <c:v>37.289340000000003</c:v>
                </c:pt>
                <c:pt idx="25">
                  <c:v>37.789340000000003</c:v>
                </c:pt>
                <c:pt idx="26">
                  <c:v>38.289340000000003</c:v>
                </c:pt>
                <c:pt idx="27">
                  <c:v>38.789340000000003</c:v>
                </c:pt>
                <c:pt idx="28">
                  <c:v>39.289340000000003</c:v>
                </c:pt>
                <c:pt idx="29">
                  <c:v>39.789340000000003</c:v>
                </c:pt>
                <c:pt idx="30">
                  <c:v>40.289340000000003</c:v>
                </c:pt>
                <c:pt idx="31">
                  <c:v>40.789340000000003</c:v>
                </c:pt>
                <c:pt idx="32">
                  <c:v>41.289340000000003</c:v>
                </c:pt>
                <c:pt idx="33">
                  <c:v>41.789340000000003</c:v>
                </c:pt>
                <c:pt idx="34">
                  <c:v>42.289340000000003</c:v>
                </c:pt>
                <c:pt idx="35">
                  <c:v>42.789340000000003</c:v>
                </c:pt>
                <c:pt idx="36">
                  <c:v>43.289340000000003</c:v>
                </c:pt>
                <c:pt idx="37">
                  <c:v>43.789340000000003</c:v>
                </c:pt>
                <c:pt idx="38">
                  <c:v>44.289340000000003</c:v>
                </c:pt>
                <c:pt idx="39">
                  <c:v>44.789340000000003</c:v>
                </c:pt>
                <c:pt idx="40">
                  <c:v>45.289340000000003</c:v>
                </c:pt>
                <c:pt idx="41">
                  <c:v>45.789340000000003</c:v>
                </c:pt>
                <c:pt idx="42">
                  <c:v>46.289340000000003</c:v>
                </c:pt>
                <c:pt idx="43">
                  <c:v>46.789340000000003</c:v>
                </c:pt>
                <c:pt idx="44">
                  <c:v>47.289340000000003</c:v>
                </c:pt>
                <c:pt idx="45">
                  <c:v>47.789340000000003</c:v>
                </c:pt>
                <c:pt idx="46">
                  <c:v>48.289340000000003</c:v>
                </c:pt>
                <c:pt idx="47">
                  <c:v>48.789340000000003</c:v>
                </c:pt>
                <c:pt idx="48">
                  <c:v>49.289340000000003</c:v>
                </c:pt>
                <c:pt idx="49">
                  <c:v>49.789340000000003</c:v>
                </c:pt>
                <c:pt idx="50">
                  <c:v>50.289340000000003</c:v>
                </c:pt>
                <c:pt idx="51">
                  <c:v>50.789340000000003</c:v>
                </c:pt>
                <c:pt idx="52">
                  <c:v>51.289340000000003</c:v>
                </c:pt>
                <c:pt idx="53">
                  <c:v>51.789340000000003</c:v>
                </c:pt>
                <c:pt idx="54">
                  <c:v>52.289340000000003</c:v>
                </c:pt>
                <c:pt idx="55">
                  <c:v>52.789340000000003</c:v>
                </c:pt>
                <c:pt idx="56">
                  <c:v>53.289340000000003</c:v>
                </c:pt>
                <c:pt idx="57">
                  <c:v>53.789340000000003</c:v>
                </c:pt>
                <c:pt idx="58">
                  <c:v>54.289340000000003</c:v>
                </c:pt>
                <c:pt idx="59">
                  <c:v>54.789340000000003</c:v>
                </c:pt>
                <c:pt idx="60">
                  <c:v>55.289340000000003</c:v>
                </c:pt>
                <c:pt idx="61">
                  <c:v>55.789340000000003</c:v>
                </c:pt>
                <c:pt idx="62">
                  <c:v>56.289340000000003</c:v>
                </c:pt>
                <c:pt idx="63">
                  <c:v>56.789340000000003</c:v>
                </c:pt>
                <c:pt idx="64">
                  <c:v>57.289340000000003</c:v>
                </c:pt>
                <c:pt idx="65">
                  <c:v>57.789340000000003</c:v>
                </c:pt>
                <c:pt idx="66">
                  <c:v>58.289340000000003</c:v>
                </c:pt>
                <c:pt idx="67">
                  <c:v>58.789340000000003</c:v>
                </c:pt>
                <c:pt idx="68">
                  <c:v>59.289340000000003</c:v>
                </c:pt>
                <c:pt idx="69">
                  <c:v>59.789340000000003</c:v>
                </c:pt>
                <c:pt idx="70">
                  <c:v>60.289340000000003</c:v>
                </c:pt>
                <c:pt idx="71">
                  <c:v>60.789340000000003</c:v>
                </c:pt>
                <c:pt idx="72">
                  <c:v>61.289340000000003</c:v>
                </c:pt>
                <c:pt idx="73">
                  <c:v>61.789340000000003</c:v>
                </c:pt>
                <c:pt idx="74">
                  <c:v>62.289340000000003</c:v>
                </c:pt>
                <c:pt idx="75">
                  <c:v>62.789340000000003</c:v>
                </c:pt>
                <c:pt idx="76">
                  <c:v>63.289340000000003</c:v>
                </c:pt>
                <c:pt idx="77">
                  <c:v>63.789340000000003</c:v>
                </c:pt>
                <c:pt idx="78">
                  <c:v>64.289339999999996</c:v>
                </c:pt>
                <c:pt idx="79">
                  <c:v>64.789339999999996</c:v>
                </c:pt>
                <c:pt idx="80">
                  <c:v>65.289339999999996</c:v>
                </c:pt>
                <c:pt idx="81">
                  <c:v>65.789339999999996</c:v>
                </c:pt>
                <c:pt idx="82">
                  <c:v>66.289339999999996</c:v>
                </c:pt>
                <c:pt idx="83">
                  <c:v>66.789339999999996</c:v>
                </c:pt>
                <c:pt idx="84">
                  <c:v>67.289339999999996</c:v>
                </c:pt>
                <c:pt idx="85">
                  <c:v>67.789339999999996</c:v>
                </c:pt>
                <c:pt idx="86">
                  <c:v>68.289339999999996</c:v>
                </c:pt>
                <c:pt idx="87">
                  <c:v>68.789339999999996</c:v>
                </c:pt>
                <c:pt idx="88">
                  <c:v>69.289339999999996</c:v>
                </c:pt>
                <c:pt idx="89">
                  <c:v>69.789339999999996</c:v>
                </c:pt>
                <c:pt idx="90">
                  <c:v>70.289339999999996</c:v>
                </c:pt>
                <c:pt idx="91">
                  <c:v>70.789339999999996</c:v>
                </c:pt>
                <c:pt idx="92">
                  <c:v>71.289339999999996</c:v>
                </c:pt>
                <c:pt idx="93">
                  <c:v>71.789339999999996</c:v>
                </c:pt>
                <c:pt idx="94">
                  <c:v>72.289339999999996</c:v>
                </c:pt>
                <c:pt idx="95">
                  <c:v>72.789339999999996</c:v>
                </c:pt>
                <c:pt idx="96">
                  <c:v>73.289339999999996</c:v>
                </c:pt>
                <c:pt idx="97">
                  <c:v>73.789339999999996</c:v>
                </c:pt>
                <c:pt idx="98">
                  <c:v>74.289339999999996</c:v>
                </c:pt>
                <c:pt idx="99">
                  <c:v>74.789339999999996</c:v>
                </c:pt>
                <c:pt idx="100">
                  <c:v>75.289339999999996</c:v>
                </c:pt>
                <c:pt idx="101">
                  <c:v>75.789339999999996</c:v>
                </c:pt>
                <c:pt idx="102">
                  <c:v>76.289339999999996</c:v>
                </c:pt>
                <c:pt idx="103">
                  <c:v>76.789339999999996</c:v>
                </c:pt>
                <c:pt idx="104">
                  <c:v>77.289339999999996</c:v>
                </c:pt>
                <c:pt idx="105">
                  <c:v>77.789339999999996</c:v>
                </c:pt>
                <c:pt idx="106">
                  <c:v>78.289339999999996</c:v>
                </c:pt>
                <c:pt idx="107">
                  <c:v>78.789339999999996</c:v>
                </c:pt>
                <c:pt idx="108">
                  <c:v>79.289339999999996</c:v>
                </c:pt>
                <c:pt idx="109">
                  <c:v>79.789339999999996</c:v>
                </c:pt>
                <c:pt idx="110">
                  <c:v>80.289339999999996</c:v>
                </c:pt>
                <c:pt idx="111">
                  <c:v>80.789339999999996</c:v>
                </c:pt>
                <c:pt idx="112">
                  <c:v>81.289339999999996</c:v>
                </c:pt>
                <c:pt idx="113">
                  <c:v>81.789339999999996</c:v>
                </c:pt>
                <c:pt idx="114">
                  <c:v>82.289339999999996</c:v>
                </c:pt>
                <c:pt idx="115">
                  <c:v>82.789339999999996</c:v>
                </c:pt>
                <c:pt idx="116">
                  <c:v>83.289339999999996</c:v>
                </c:pt>
                <c:pt idx="117">
                  <c:v>83.789339999999996</c:v>
                </c:pt>
                <c:pt idx="118">
                  <c:v>84.289339999999996</c:v>
                </c:pt>
                <c:pt idx="119">
                  <c:v>84.789339999999996</c:v>
                </c:pt>
                <c:pt idx="120">
                  <c:v>85.289339999999996</c:v>
                </c:pt>
                <c:pt idx="121">
                  <c:v>85.789339999999996</c:v>
                </c:pt>
                <c:pt idx="122">
                  <c:v>86.289339999999996</c:v>
                </c:pt>
                <c:pt idx="123">
                  <c:v>86.789339999999996</c:v>
                </c:pt>
                <c:pt idx="124">
                  <c:v>87.289339999999996</c:v>
                </c:pt>
                <c:pt idx="125">
                  <c:v>87.789339999999996</c:v>
                </c:pt>
                <c:pt idx="126">
                  <c:v>88.289339999999996</c:v>
                </c:pt>
                <c:pt idx="127">
                  <c:v>88.789339999999996</c:v>
                </c:pt>
                <c:pt idx="128">
                  <c:v>89.289339999999996</c:v>
                </c:pt>
                <c:pt idx="129">
                  <c:v>89.789339999999996</c:v>
                </c:pt>
                <c:pt idx="130">
                  <c:v>90.289339999999996</c:v>
                </c:pt>
                <c:pt idx="131">
                  <c:v>90.789339999999996</c:v>
                </c:pt>
                <c:pt idx="132">
                  <c:v>91.289339999999996</c:v>
                </c:pt>
                <c:pt idx="133">
                  <c:v>91.789339999999996</c:v>
                </c:pt>
                <c:pt idx="134">
                  <c:v>92.289339999999996</c:v>
                </c:pt>
                <c:pt idx="135">
                  <c:v>92.789339999999996</c:v>
                </c:pt>
                <c:pt idx="136">
                  <c:v>93.289339999999996</c:v>
                </c:pt>
                <c:pt idx="137">
                  <c:v>93.789339999999996</c:v>
                </c:pt>
                <c:pt idx="138">
                  <c:v>94.289339999999996</c:v>
                </c:pt>
                <c:pt idx="139">
                  <c:v>94.789339999999996</c:v>
                </c:pt>
                <c:pt idx="140">
                  <c:v>95.289339999999996</c:v>
                </c:pt>
                <c:pt idx="141">
                  <c:v>95.789339999999996</c:v>
                </c:pt>
                <c:pt idx="142">
                  <c:v>96.289339999999996</c:v>
                </c:pt>
                <c:pt idx="143">
                  <c:v>96.789339999999996</c:v>
                </c:pt>
                <c:pt idx="144">
                  <c:v>97.289339999999996</c:v>
                </c:pt>
                <c:pt idx="145">
                  <c:v>97.789339999999996</c:v>
                </c:pt>
                <c:pt idx="146">
                  <c:v>98.289339999999996</c:v>
                </c:pt>
                <c:pt idx="147">
                  <c:v>98.789339999999996</c:v>
                </c:pt>
                <c:pt idx="148">
                  <c:v>99.289339999999996</c:v>
                </c:pt>
                <c:pt idx="149">
                  <c:v>99.789339999999996</c:v>
                </c:pt>
                <c:pt idx="150">
                  <c:v>100.28934</c:v>
                </c:pt>
                <c:pt idx="151">
                  <c:v>100.78934</c:v>
                </c:pt>
                <c:pt idx="152">
                  <c:v>101.28934</c:v>
                </c:pt>
                <c:pt idx="153">
                  <c:v>101.78934</c:v>
                </c:pt>
                <c:pt idx="154">
                  <c:v>102.28934</c:v>
                </c:pt>
                <c:pt idx="155">
                  <c:v>102.78934</c:v>
                </c:pt>
                <c:pt idx="156">
                  <c:v>103.28934</c:v>
                </c:pt>
                <c:pt idx="157">
                  <c:v>103.78934</c:v>
                </c:pt>
                <c:pt idx="158">
                  <c:v>104.28934</c:v>
                </c:pt>
                <c:pt idx="159">
                  <c:v>104.78934</c:v>
                </c:pt>
                <c:pt idx="160">
                  <c:v>105.28934</c:v>
                </c:pt>
                <c:pt idx="161">
                  <c:v>105.78934</c:v>
                </c:pt>
                <c:pt idx="162">
                  <c:v>106.28934</c:v>
                </c:pt>
                <c:pt idx="163">
                  <c:v>106.78934</c:v>
                </c:pt>
                <c:pt idx="164">
                  <c:v>107.28934</c:v>
                </c:pt>
                <c:pt idx="165">
                  <c:v>107.78934</c:v>
                </c:pt>
                <c:pt idx="166">
                  <c:v>108.28934</c:v>
                </c:pt>
                <c:pt idx="167">
                  <c:v>108.78934</c:v>
                </c:pt>
                <c:pt idx="168">
                  <c:v>109.28934</c:v>
                </c:pt>
                <c:pt idx="169">
                  <c:v>109.78934</c:v>
                </c:pt>
                <c:pt idx="170">
                  <c:v>110.28934</c:v>
                </c:pt>
                <c:pt idx="171">
                  <c:v>110.78934</c:v>
                </c:pt>
                <c:pt idx="172">
                  <c:v>111.28934</c:v>
                </c:pt>
                <c:pt idx="173">
                  <c:v>111.78934</c:v>
                </c:pt>
                <c:pt idx="174">
                  <c:v>112.28934</c:v>
                </c:pt>
                <c:pt idx="175">
                  <c:v>112.78934</c:v>
                </c:pt>
                <c:pt idx="176">
                  <c:v>113.28934</c:v>
                </c:pt>
                <c:pt idx="177">
                  <c:v>113.78934</c:v>
                </c:pt>
                <c:pt idx="178">
                  <c:v>114.28934</c:v>
                </c:pt>
                <c:pt idx="179">
                  <c:v>114.78934</c:v>
                </c:pt>
                <c:pt idx="180">
                  <c:v>115.28934</c:v>
                </c:pt>
                <c:pt idx="181">
                  <c:v>115.78934</c:v>
                </c:pt>
                <c:pt idx="182">
                  <c:v>116.28934</c:v>
                </c:pt>
                <c:pt idx="183">
                  <c:v>116.78934</c:v>
                </c:pt>
                <c:pt idx="184">
                  <c:v>117.28934</c:v>
                </c:pt>
                <c:pt idx="185">
                  <c:v>117.78934</c:v>
                </c:pt>
                <c:pt idx="186">
                  <c:v>118.28934</c:v>
                </c:pt>
                <c:pt idx="187">
                  <c:v>118.78934</c:v>
                </c:pt>
                <c:pt idx="188">
                  <c:v>119.28934</c:v>
                </c:pt>
                <c:pt idx="189">
                  <c:v>119.78934</c:v>
                </c:pt>
                <c:pt idx="190">
                  <c:v>120.28934</c:v>
                </c:pt>
                <c:pt idx="191">
                  <c:v>120.78934</c:v>
                </c:pt>
                <c:pt idx="192">
                  <c:v>121.28934</c:v>
                </c:pt>
                <c:pt idx="193">
                  <c:v>121.78934</c:v>
                </c:pt>
                <c:pt idx="194">
                  <c:v>122.28934</c:v>
                </c:pt>
                <c:pt idx="195">
                  <c:v>122.78934</c:v>
                </c:pt>
                <c:pt idx="196">
                  <c:v>123.28934</c:v>
                </c:pt>
                <c:pt idx="197">
                  <c:v>123.78934</c:v>
                </c:pt>
                <c:pt idx="198">
                  <c:v>124.28934</c:v>
                </c:pt>
                <c:pt idx="199">
                  <c:v>124.78934</c:v>
                </c:pt>
                <c:pt idx="200">
                  <c:v>125.28934</c:v>
                </c:pt>
                <c:pt idx="201">
                  <c:v>125.78934</c:v>
                </c:pt>
                <c:pt idx="202">
                  <c:v>126.28934</c:v>
                </c:pt>
                <c:pt idx="203">
                  <c:v>126.78934</c:v>
                </c:pt>
                <c:pt idx="204">
                  <c:v>127.28934</c:v>
                </c:pt>
                <c:pt idx="205">
                  <c:v>127.78934</c:v>
                </c:pt>
                <c:pt idx="206">
                  <c:v>128.28934000000001</c:v>
                </c:pt>
                <c:pt idx="207">
                  <c:v>128.78934000000001</c:v>
                </c:pt>
                <c:pt idx="208">
                  <c:v>129.28934000000001</c:v>
                </c:pt>
                <c:pt idx="209">
                  <c:v>129.78934000000001</c:v>
                </c:pt>
                <c:pt idx="210">
                  <c:v>130.28934000000001</c:v>
                </c:pt>
                <c:pt idx="211">
                  <c:v>130.78934000000001</c:v>
                </c:pt>
                <c:pt idx="212">
                  <c:v>131.28934000000001</c:v>
                </c:pt>
                <c:pt idx="213">
                  <c:v>131.78934000000001</c:v>
                </c:pt>
                <c:pt idx="214">
                  <c:v>132.28934000000001</c:v>
                </c:pt>
                <c:pt idx="215">
                  <c:v>132.78934000000001</c:v>
                </c:pt>
                <c:pt idx="216">
                  <c:v>133.28934000000001</c:v>
                </c:pt>
                <c:pt idx="217">
                  <c:v>133.78934000000001</c:v>
                </c:pt>
                <c:pt idx="218">
                  <c:v>134.28934000000001</c:v>
                </c:pt>
                <c:pt idx="219">
                  <c:v>134.78934000000001</c:v>
                </c:pt>
                <c:pt idx="220">
                  <c:v>135.28934000000001</c:v>
                </c:pt>
                <c:pt idx="221">
                  <c:v>135.78934000000001</c:v>
                </c:pt>
                <c:pt idx="222">
                  <c:v>136.28934000000001</c:v>
                </c:pt>
                <c:pt idx="223">
                  <c:v>136.78934000000001</c:v>
                </c:pt>
                <c:pt idx="224">
                  <c:v>137.28934000000001</c:v>
                </c:pt>
                <c:pt idx="225">
                  <c:v>137.78934000000001</c:v>
                </c:pt>
                <c:pt idx="226">
                  <c:v>138.28934000000001</c:v>
                </c:pt>
                <c:pt idx="227">
                  <c:v>138.78934000000001</c:v>
                </c:pt>
                <c:pt idx="228">
                  <c:v>139.28934000000001</c:v>
                </c:pt>
                <c:pt idx="229">
                  <c:v>139.78934000000001</c:v>
                </c:pt>
                <c:pt idx="230">
                  <c:v>140.28934000000001</c:v>
                </c:pt>
                <c:pt idx="231">
                  <c:v>140.78934000000001</c:v>
                </c:pt>
                <c:pt idx="232">
                  <c:v>141.28934000000001</c:v>
                </c:pt>
                <c:pt idx="233">
                  <c:v>141.78934000000001</c:v>
                </c:pt>
                <c:pt idx="234">
                  <c:v>142.28934000000001</c:v>
                </c:pt>
                <c:pt idx="235">
                  <c:v>142.78934000000001</c:v>
                </c:pt>
                <c:pt idx="236">
                  <c:v>143.28934000000001</c:v>
                </c:pt>
                <c:pt idx="237">
                  <c:v>143.78934000000001</c:v>
                </c:pt>
                <c:pt idx="238">
                  <c:v>144.28934000000001</c:v>
                </c:pt>
                <c:pt idx="239">
                  <c:v>144.78934000000001</c:v>
                </c:pt>
                <c:pt idx="240">
                  <c:v>145.28934000000001</c:v>
                </c:pt>
                <c:pt idx="241">
                  <c:v>145.78934000000001</c:v>
                </c:pt>
                <c:pt idx="242">
                  <c:v>146.28934000000001</c:v>
                </c:pt>
                <c:pt idx="243">
                  <c:v>146.78934000000001</c:v>
                </c:pt>
                <c:pt idx="244">
                  <c:v>147.28934000000001</c:v>
                </c:pt>
                <c:pt idx="245">
                  <c:v>147.78934000000001</c:v>
                </c:pt>
                <c:pt idx="246">
                  <c:v>148.28934000000001</c:v>
                </c:pt>
                <c:pt idx="247">
                  <c:v>148.78934000000001</c:v>
                </c:pt>
              </c:numCache>
              <c:extLst xmlns:c15="http://schemas.microsoft.com/office/drawing/2012/chart"/>
            </c:numRef>
          </c:xVal>
          <c:yVal>
            <c:numRef>
              <c:f>'150°C_DMA3'!$D$3:$D$250</c:f>
              <c:numCache>
                <c:formatCode>0.00</c:formatCode>
                <c:ptCount val="248"/>
                <c:pt idx="0">
                  <c:v>3.5609371719643165E-2</c:v>
                </c:pt>
                <c:pt idx="1">
                  <c:v>3.5829691544974368E-2</c:v>
                </c:pt>
                <c:pt idx="2">
                  <c:v>3.5953344930514546E-2</c:v>
                </c:pt>
                <c:pt idx="3">
                  <c:v>3.5975219258581333E-2</c:v>
                </c:pt>
                <c:pt idx="4">
                  <c:v>3.5939248124212467E-2</c:v>
                </c:pt>
                <c:pt idx="5">
                  <c:v>3.5896889125536659E-2</c:v>
                </c:pt>
                <c:pt idx="6">
                  <c:v>3.5981643625540065E-2</c:v>
                </c:pt>
                <c:pt idx="7">
                  <c:v>3.6146620486401403E-2</c:v>
                </c:pt>
                <c:pt idx="8">
                  <c:v>3.6362262431075182E-2</c:v>
                </c:pt>
                <c:pt idx="9">
                  <c:v>3.6601021466161003E-2</c:v>
                </c:pt>
                <c:pt idx="10">
                  <c:v>3.6760294176579437E-2</c:v>
                </c:pt>
                <c:pt idx="11">
                  <c:v>3.6838914904883308E-2</c:v>
                </c:pt>
                <c:pt idx="12">
                  <c:v>3.6881198823215583E-2</c:v>
                </c:pt>
                <c:pt idx="13">
                  <c:v>3.6933013307486016E-2</c:v>
                </c:pt>
                <c:pt idx="14">
                  <c:v>3.7005976091535803E-2</c:v>
                </c:pt>
                <c:pt idx="15">
                  <c:v>3.7065763027947646E-2</c:v>
                </c:pt>
                <c:pt idx="16">
                  <c:v>3.709059480982211E-2</c:v>
                </c:pt>
                <c:pt idx="17">
                  <c:v>3.7109740421415661E-2</c:v>
                </c:pt>
                <c:pt idx="18">
                  <c:v>3.7122797858677871E-2</c:v>
                </c:pt>
                <c:pt idx="19">
                  <c:v>3.7077996571910937E-2</c:v>
                </c:pt>
                <c:pt idx="20">
                  <c:v>3.7034282253218212E-2</c:v>
                </c:pt>
                <c:pt idx="21">
                  <c:v>3.7067656882228357E-2</c:v>
                </c:pt>
                <c:pt idx="22">
                  <c:v>3.722798392567598E-2</c:v>
                </c:pt>
                <c:pt idx="23">
                  <c:v>3.7545261784803739E-2</c:v>
                </c:pt>
                <c:pt idx="24">
                  <c:v>3.7961835837394389E-2</c:v>
                </c:pt>
                <c:pt idx="25">
                  <c:v>3.8353481193996411E-2</c:v>
                </c:pt>
                <c:pt idx="26">
                  <c:v>3.86207412289453E-2</c:v>
                </c:pt>
                <c:pt idx="27">
                  <c:v>3.8809139533249958E-2</c:v>
                </c:pt>
                <c:pt idx="28">
                  <c:v>3.9001046992366506E-2</c:v>
                </c:pt>
                <c:pt idx="29">
                  <c:v>3.9289760319827532E-2</c:v>
                </c:pt>
                <c:pt idx="30">
                  <c:v>3.9743015223263352E-2</c:v>
                </c:pt>
                <c:pt idx="31">
                  <c:v>4.0288093606396257E-2</c:v>
                </c:pt>
                <c:pt idx="32">
                  <c:v>4.0814089084129888E-2</c:v>
                </c:pt>
                <c:pt idx="33">
                  <c:v>4.1260884035444548E-2</c:v>
                </c:pt>
                <c:pt idx="34">
                  <c:v>4.1665589088996174E-2</c:v>
                </c:pt>
                <c:pt idx="35">
                  <c:v>4.2055273275727743E-2</c:v>
                </c:pt>
                <c:pt idx="36">
                  <c:v>4.2414978250267125E-2</c:v>
                </c:pt>
                <c:pt idx="37">
                  <c:v>4.2771346114356741E-2</c:v>
                </c:pt>
                <c:pt idx="38">
                  <c:v>4.3176306099048649E-2</c:v>
                </c:pt>
                <c:pt idx="39">
                  <c:v>4.3690212738836852E-2</c:v>
                </c:pt>
                <c:pt idx="40">
                  <c:v>4.4356806258036605E-2</c:v>
                </c:pt>
                <c:pt idx="41">
                  <c:v>4.5177248702414616E-2</c:v>
                </c:pt>
                <c:pt idx="42">
                  <c:v>4.605915522201532E-2</c:v>
                </c:pt>
                <c:pt idx="43">
                  <c:v>4.6845168104150722E-2</c:v>
                </c:pt>
                <c:pt idx="44">
                  <c:v>4.7507637465872644E-2</c:v>
                </c:pt>
                <c:pt idx="45">
                  <c:v>4.8167827298648616E-2</c:v>
                </c:pt>
                <c:pt idx="46">
                  <c:v>4.8965860132877619E-2</c:v>
                </c:pt>
                <c:pt idx="47">
                  <c:v>4.9946595012892232E-2</c:v>
                </c:pt>
                <c:pt idx="48">
                  <c:v>5.1075070829825153E-2</c:v>
                </c:pt>
                <c:pt idx="49">
                  <c:v>5.2257096565011554E-2</c:v>
                </c:pt>
                <c:pt idx="50">
                  <c:v>5.3412801149977207E-2</c:v>
                </c:pt>
                <c:pt idx="51">
                  <c:v>5.4489538685776412E-2</c:v>
                </c:pt>
                <c:pt idx="52">
                  <c:v>5.5507159246213793E-2</c:v>
                </c:pt>
                <c:pt idx="53">
                  <c:v>5.6603206712364962E-2</c:v>
                </c:pt>
                <c:pt idx="54">
                  <c:v>5.7831077511379704E-2</c:v>
                </c:pt>
                <c:pt idx="55">
                  <c:v>5.918249564508158E-2</c:v>
                </c:pt>
                <c:pt idx="56">
                  <c:v>6.0540840585308585E-2</c:v>
                </c:pt>
                <c:pt idx="57">
                  <c:v>6.188524822605776E-2</c:v>
                </c:pt>
                <c:pt idx="58">
                  <c:v>6.3304034276626814E-2</c:v>
                </c:pt>
                <c:pt idx="59">
                  <c:v>6.4883687614759641E-2</c:v>
                </c:pt>
                <c:pt idx="60">
                  <c:v>6.6634410467681315E-2</c:v>
                </c:pt>
                <c:pt idx="61">
                  <c:v>6.853924578393053E-2</c:v>
                </c:pt>
                <c:pt idx="62">
                  <c:v>7.0598157268380354E-2</c:v>
                </c:pt>
                <c:pt idx="63">
                  <c:v>7.2770414714480175E-2</c:v>
                </c:pt>
                <c:pt idx="64">
                  <c:v>7.5000181431767649E-2</c:v>
                </c:pt>
                <c:pt idx="65">
                  <c:v>7.7315291686943732E-2</c:v>
                </c:pt>
                <c:pt idx="66">
                  <c:v>7.9813307800923272E-2</c:v>
                </c:pt>
                <c:pt idx="67">
                  <c:v>8.2538464813505352E-2</c:v>
                </c:pt>
                <c:pt idx="68">
                  <c:v>8.5464169498890213E-2</c:v>
                </c:pt>
                <c:pt idx="69">
                  <c:v>8.8550941411927708E-2</c:v>
                </c:pt>
                <c:pt idx="70">
                  <c:v>9.1827984036827459E-2</c:v>
                </c:pt>
                <c:pt idx="71">
                  <c:v>9.5333340381856271E-2</c:v>
                </c:pt>
                <c:pt idx="72">
                  <c:v>9.9106537383407342E-2</c:v>
                </c:pt>
                <c:pt idx="73">
                  <c:v>0.10319536940213861</c:v>
                </c:pt>
                <c:pt idx="74">
                  <c:v>0.10758525257606247</c:v>
                </c:pt>
                <c:pt idx="75">
                  <c:v>0.11239069707996506</c:v>
                </c:pt>
                <c:pt idx="76">
                  <c:v>0.11764040839976866</c:v>
                </c:pt>
                <c:pt idx="77">
                  <c:v>0.12319459388122676</c:v>
                </c:pt>
                <c:pt idx="78">
                  <c:v>0.1289863987401752</c:v>
                </c:pt>
                <c:pt idx="79">
                  <c:v>0.13502825548253555</c:v>
                </c:pt>
                <c:pt idx="80">
                  <c:v>0.14128979904924666</c:v>
                </c:pt>
                <c:pt idx="81">
                  <c:v>0.14778860793060938</c:v>
                </c:pt>
                <c:pt idx="82">
                  <c:v>0.15456055317234332</c:v>
                </c:pt>
                <c:pt idx="83">
                  <c:v>0.16160459984996386</c:v>
                </c:pt>
                <c:pt idx="84">
                  <c:v>0.16884126960834819</c:v>
                </c:pt>
                <c:pt idx="85">
                  <c:v>0.17619728328566472</c:v>
                </c:pt>
                <c:pt idx="86">
                  <c:v>0.18368119640253525</c:v>
                </c:pt>
                <c:pt idx="87">
                  <c:v>0.19127245150273275</c:v>
                </c:pt>
                <c:pt idx="88">
                  <c:v>0.19895615763320101</c:v>
                </c:pt>
                <c:pt idx="89">
                  <c:v>0.20666592916582563</c:v>
                </c:pt>
                <c:pt idx="90">
                  <c:v>0.21437062505604604</c:v>
                </c:pt>
                <c:pt idx="91">
                  <c:v>0.22190524907487752</c:v>
                </c:pt>
                <c:pt idx="92">
                  <c:v>0.22915076997227518</c:v>
                </c:pt>
                <c:pt idx="93">
                  <c:v>0.23600347636838329</c:v>
                </c:pt>
                <c:pt idx="94">
                  <c:v>0.24255401301628465</c:v>
                </c:pt>
                <c:pt idx="95">
                  <c:v>0.24898176482098441</c:v>
                </c:pt>
                <c:pt idx="96">
                  <c:v>0.25529700143938061</c:v>
                </c:pt>
                <c:pt idx="97">
                  <c:v>0.26156724007042997</c:v>
                </c:pt>
                <c:pt idx="98">
                  <c:v>0.26773949531696528</c:v>
                </c:pt>
                <c:pt idx="99">
                  <c:v>0.27380087139317533</c:v>
                </c:pt>
                <c:pt idx="100">
                  <c:v>0.27976677202565697</c:v>
                </c:pt>
                <c:pt idx="101">
                  <c:v>0.28548331546713901</c:v>
                </c:pt>
                <c:pt idx="102">
                  <c:v>0.29071473435457712</c:v>
                </c:pt>
                <c:pt idx="103">
                  <c:v>0.29538623512964085</c:v>
                </c:pt>
                <c:pt idx="104">
                  <c:v>0.29954867047626743</c:v>
                </c:pt>
                <c:pt idx="105">
                  <c:v>0.30321959441818008</c:v>
                </c:pt>
                <c:pt idx="106">
                  <c:v>0.30628278654644087</c:v>
                </c:pt>
                <c:pt idx="107">
                  <c:v>0.30861854650727183</c:v>
                </c:pt>
                <c:pt idx="108">
                  <c:v>0.31028331616787025</c:v>
                </c:pt>
                <c:pt idx="109">
                  <c:v>0.31142462796626047</c:v>
                </c:pt>
                <c:pt idx="110">
                  <c:v>0.3122419790600246</c:v>
                </c:pt>
                <c:pt idx="111">
                  <c:v>0.31288775188451584</c:v>
                </c:pt>
                <c:pt idx="112">
                  <c:v>0.31348237624846786</c:v>
                </c:pt>
                <c:pt idx="113">
                  <c:v>0.31396165154745881</c:v>
                </c:pt>
                <c:pt idx="114">
                  <c:v>0.31415714950897072</c:v>
                </c:pt>
                <c:pt idx="115">
                  <c:v>0.31394879209223314</c:v>
                </c:pt>
                <c:pt idx="116">
                  <c:v>0.31351745211367049</c:v>
                </c:pt>
                <c:pt idx="117">
                  <c:v>0.31297148373152739</c:v>
                </c:pt>
                <c:pt idx="118">
                  <c:v>0.31235638897629026</c:v>
                </c:pt>
                <c:pt idx="119">
                  <c:v>0.31164953288301717</c:v>
                </c:pt>
                <c:pt idx="120">
                  <c:v>0.31105912508012795</c:v>
                </c:pt>
                <c:pt idx="121">
                  <c:v>0.31057324106779421</c:v>
                </c:pt>
                <c:pt idx="122">
                  <c:v>0.31000020130718203</c:v>
                </c:pt>
                <c:pt idx="123">
                  <c:v>0.30907358204129382</c:v>
                </c:pt>
                <c:pt idx="124">
                  <c:v>0.30775871347693745</c:v>
                </c:pt>
                <c:pt idx="125">
                  <c:v>0.30632380366876533</c:v>
                </c:pt>
                <c:pt idx="126">
                  <c:v>0.30487889880587232</c:v>
                </c:pt>
                <c:pt idx="127">
                  <c:v>0.30371522473210821</c:v>
                </c:pt>
                <c:pt idx="128">
                  <c:v>0.30305415195928559</c:v>
                </c:pt>
                <c:pt idx="129">
                  <c:v>0.30264117682172281</c:v>
                </c:pt>
                <c:pt idx="130">
                  <c:v>0.30231032370718103</c:v>
                </c:pt>
                <c:pt idx="131">
                  <c:v>0.30180732676708755</c:v>
                </c:pt>
                <c:pt idx="132">
                  <c:v>0.30098180528675245</c:v>
                </c:pt>
                <c:pt idx="133">
                  <c:v>0.30001736742152957</c:v>
                </c:pt>
                <c:pt idx="134">
                  <c:v>0.29903622772896227</c:v>
                </c:pt>
                <c:pt idx="135">
                  <c:v>0.29784919200266985</c:v>
                </c:pt>
                <c:pt idx="136">
                  <c:v>0.29644919334209413</c:v>
                </c:pt>
                <c:pt idx="137">
                  <c:v>0.29507984107393748</c:v>
                </c:pt>
                <c:pt idx="138">
                  <c:v>0.29400498508685835</c:v>
                </c:pt>
                <c:pt idx="139">
                  <c:v>0.29369964279166166</c:v>
                </c:pt>
                <c:pt idx="140">
                  <c:v>0.29379631253481592</c:v>
                </c:pt>
                <c:pt idx="141">
                  <c:v>0.29344223092438826</c:v>
                </c:pt>
                <c:pt idx="142">
                  <c:v>0.29236181087802865</c:v>
                </c:pt>
                <c:pt idx="143">
                  <c:v>0.29102433338190298</c:v>
                </c:pt>
                <c:pt idx="144">
                  <c:v>0.28993021208028552</c:v>
                </c:pt>
                <c:pt idx="145">
                  <c:v>0.2893500207947679</c:v>
                </c:pt>
                <c:pt idx="146">
                  <c:v>0.28919330552390154</c:v>
                </c:pt>
                <c:pt idx="147">
                  <c:v>0.28927046349053182</c:v>
                </c:pt>
                <c:pt idx="148">
                  <c:v>0.28943809638718326</c:v>
                </c:pt>
                <c:pt idx="149">
                  <c:v>0.28937857794775307</c:v>
                </c:pt>
                <c:pt idx="150">
                  <c:v>0.28889159293086802</c:v>
                </c:pt>
                <c:pt idx="151">
                  <c:v>0.28833519145603687</c:v>
                </c:pt>
                <c:pt idx="152">
                  <c:v>0.28711931976117344</c:v>
                </c:pt>
                <c:pt idx="153">
                  <c:v>0.28494198618261435</c:v>
                </c:pt>
                <c:pt idx="154">
                  <c:v>0.28266569203303971</c:v>
                </c:pt>
                <c:pt idx="155">
                  <c:v>0.28065723220354633</c:v>
                </c:pt>
                <c:pt idx="156">
                  <c:v>0.27872554462445281</c:v>
                </c:pt>
                <c:pt idx="157">
                  <c:v>0.27655123780144325</c:v>
                </c:pt>
                <c:pt idx="158">
                  <c:v>0.274172853497267</c:v>
                </c:pt>
                <c:pt idx="159">
                  <c:v>0.2716138411944406</c:v>
                </c:pt>
                <c:pt idx="160">
                  <c:v>0.26897962863564046</c:v>
                </c:pt>
                <c:pt idx="161">
                  <c:v>0.26641964628988851</c:v>
                </c:pt>
                <c:pt idx="162">
                  <c:v>0.26371590106450982</c:v>
                </c:pt>
                <c:pt idx="163">
                  <c:v>0.26055790326055212</c:v>
                </c:pt>
                <c:pt idx="164">
                  <c:v>0.25683750215026818</c:v>
                </c:pt>
                <c:pt idx="165">
                  <c:v>0.25328877553524942</c:v>
                </c:pt>
                <c:pt idx="166">
                  <c:v>0.24995392384533155</c:v>
                </c:pt>
                <c:pt idx="167">
                  <c:v>0.24629363423799283</c:v>
                </c:pt>
                <c:pt idx="168">
                  <c:v>0.24188266193879637</c:v>
                </c:pt>
                <c:pt idx="169">
                  <c:v>0.23668238905596553</c:v>
                </c:pt>
                <c:pt idx="170">
                  <c:v>0.23090383296946948</c:v>
                </c:pt>
                <c:pt idx="171">
                  <c:v>0.22492485487714883</c:v>
                </c:pt>
                <c:pt idx="172">
                  <c:v>0.21911672301019577</c:v>
                </c:pt>
                <c:pt idx="173">
                  <c:v>0.21329016686070421</c:v>
                </c:pt>
                <c:pt idx="174">
                  <c:v>0.20656106928239581</c:v>
                </c:pt>
                <c:pt idx="175">
                  <c:v>0.19864469171299265</c:v>
                </c:pt>
                <c:pt idx="176">
                  <c:v>0.18980977248331682</c:v>
                </c:pt>
                <c:pt idx="177">
                  <c:v>0.18167459494663687</c:v>
                </c:pt>
                <c:pt idx="178">
                  <c:v>0.1757270213258314</c:v>
                </c:pt>
                <c:pt idx="179">
                  <c:v>0.17191545632950891</c:v>
                </c:pt>
                <c:pt idx="180">
                  <c:v>0.16996087759967785</c:v>
                </c:pt>
                <c:pt idx="181">
                  <c:v>0.16922566639582043</c:v>
                </c:pt>
                <c:pt idx="182">
                  <c:v>0.16687914786935523</c:v>
                </c:pt>
                <c:pt idx="183">
                  <c:v>0.16154602172404181</c:v>
                </c:pt>
                <c:pt idx="184">
                  <c:v>0.15318082287848603</c:v>
                </c:pt>
                <c:pt idx="185">
                  <c:v>0.14332532351648511</c:v>
                </c:pt>
                <c:pt idx="186">
                  <c:v>0.13522004639863591</c:v>
                </c:pt>
                <c:pt idx="187">
                  <c:v>0.12987494178250983</c:v>
                </c:pt>
                <c:pt idx="188">
                  <c:v>0.12534895123212594</c:v>
                </c:pt>
                <c:pt idx="189">
                  <c:v>0.11998713816975291</c:v>
                </c:pt>
                <c:pt idx="190">
                  <c:v>0.11296027566266109</c:v>
                </c:pt>
                <c:pt idx="191">
                  <c:v>0.1049865971652281</c:v>
                </c:pt>
                <c:pt idx="192">
                  <c:v>9.7778986721996961E-2</c:v>
                </c:pt>
                <c:pt idx="193">
                  <c:v>9.2187196830254919E-2</c:v>
                </c:pt>
                <c:pt idx="194">
                  <c:v>8.8400601177011262E-2</c:v>
                </c:pt>
                <c:pt idx="195">
                  <c:v>8.5763910071636029E-2</c:v>
                </c:pt>
                <c:pt idx="196">
                  <c:v>8.2873916040291096E-2</c:v>
                </c:pt>
                <c:pt idx="197">
                  <c:v>7.9233230631077428E-2</c:v>
                </c:pt>
                <c:pt idx="198">
                  <c:v>7.5627066110718705E-2</c:v>
                </c:pt>
                <c:pt idx="199">
                  <c:v>7.1567764682547372E-2</c:v>
                </c:pt>
                <c:pt idx="200">
                  <c:v>6.7170041263848498E-2</c:v>
                </c:pt>
                <c:pt idx="201">
                  <c:v>6.3484431645797437E-2</c:v>
                </c:pt>
                <c:pt idx="202">
                  <c:v>6.0607359514071237E-2</c:v>
                </c:pt>
                <c:pt idx="203">
                  <c:v>5.8931759927650658E-2</c:v>
                </c:pt>
                <c:pt idx="204">
                  <c:v>5.8315768083596814E-2</c:v>
                </c:pt>
                <c:pt idx="205">
                  <c:v>5.7626563727572626E-2</c:v>
                </c:pt>
                <c:pt idx="206">
                  <c:v>5.603558215461029E-2</c:v>
                </c:pt>
                <c:pt idx="207">
                  <c:v>5.2945688188815392E-2</c:v>
                </c:pt>
                <c:pt idx="208">
                  <c:v>4.8810125611966716E-2</c:v>
                </c:pt>
                <c:pt idx="209">
                  <c:v>4.4017858950150514E-2</c:v>
                </c:pt>
                <c:pt idx="210">
                  <c:v>3.9950848487759726E-2</c:v>
                </c:pt>
                <c:pt idx="211">
                  <c:v>3.8444343567734122E-2</c:v>
                </c:pt>
                <c:pt idx="212">
                  <c:v>3.8977688007032295E-2</c:v>
                </c:pt>
                <c:pt idx="213">
                  <c:v>3.9966499420500456E-2</c:v>
                </c:pt>
                <c:pt idx="214">
                  <c:v>4.079644593943902E-2</c:v>
                </c:pt>
                <c:pt idx="215">
                  <c:v>4.1540061650227646E-2</c:v>
                </c:pt>
                <c:pt idx="216">
                  <c:v>4.109311503388012E-2</c:v>
                </c:pt>
                <c:pt idx="217">
                  <c:v>3.8180655703784969E-2</c:v>
                </c:pt>
                <c:pt idx="218">
                  <c:v>3.474585354474137E-2</c:v>
                </c:pt>
                <c:pt idx="219">
                  <c:v>3.2551395168236873E-2</c:v>
                </c:pt>
                <c:pt idx="220">
                  <c:v>3.2020067031400277E-2</c:v>
                </c:pt>
                <c:pt idx="221">
                  <c:v>3.3876320460325814E-2</c:v>
                </c:pt>
                <c:pt idx="222">
                  <c:v>3.6898746114593324E-2</c:v>
                </c:pt>
                <c:pt idx="223">
                  <c:v>3.9426472567701924E-2</c:v>
                </c:pt>
                <c:pt idx="224">
                  <c:v>4.0580505380205197E-2</c:v>
                </c:pt>
                <c:pt idx="225">
                  <c:v>4.0348888004816445E-2</c:v>
                </c:pt>
                <c:pt idx="226">
                  <c:v>3.8941533458127273E-2</c:v>
                </c:pt>
                <c:pt idx="227">
                  <c:v>3.6374760000922823E-2</c:v>
                </c:pt>
                <c:pt idx="228">
                  <c:v>3.3276981760335715E-2</c:v>
                </c:pt>
                <c:pt idx="229">
                  <c:v>3.016370240506E-2</c:v>
                </c:pt>
                <c:pt idx="230">
                  <c:v>2.6760467263114041E-2</c:v>
                </c:pt>
                <c:pt idx="231">
                  <c:v>2.3228395735815349E-2</c:v>
                </c:pt>
                <c:pt idx="232">
                  <c:v>2.008497566311122E-2</c:v>
                </c:pt>
                <c:pt idx="233">
                  <c:v>1.8100253149599146E-2</c:v>
                </c:pt>
                <c:pt idx="234">
                  <c:v>1.7441731809436048E-2</c:v>
                </c:pt>
                <c:pt idx="235">
                  <c:v>1.8255747984261751E-2</c:v>
                </c:pt>
                <c:pt idx="236">
                  <c:v>1.9339455947888867E-2</c:v>
                </c:pt>
                <c:pt idx="237">
                  <c:v>1.9964864992776929E-2</c:v>
                </c:pt>
                <c:pt idx="238">
                  <c:v>2.0970833168437179E-2</c:v>
                </c:pt>
                <c:pt idx="239">
                  <c:v>2.1023020636917175E-2</c:v>
                </c:pt>
                <c:pt idx="240">
                  <c:v>2.0142406643740812E-2</c:v>
                </c:pt>
                <c:pt idx="241">
                  <c:v>1.9439537559851547E-2</c:v>
                </c:pt>
                <c:pt idx="242">
                  <c:v>2.0161646742437568E-2</c:v>
                </c:pt>
                <c:pt idx="243">
                  <c:v>2.0531713884866038E-2</c:v>
                </c:pt>
                <c:pt idx="244">
                  <c:v>1.9437177368366011E-2</c:v>
                </c:pt>
                <c:pt idx="245">
                  <c:v>1.7370320528332695E-2</c:v>
                </c:pt>
                <c:pt idx="246">
                  <c:v>1.6728642357305975E-2</c:v>
                </c:pt>
                <c:pt idx="247">
                  <c:v>1.7777366179964765E-2</c:v>
                </c:pt>
              </c:numCache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5-4C97-44F3-89F0-BABD751FBEE7}"/>
            </c:ext>
          </c:extLst>
        </c:ser>
        <c:ser>
          <c:idx val="13"/>
          <c:order val="6"/>
          <c:tx>
            <c:v>200°C</c:v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'200°C_DMA1'!$A$3:$A$250</c:f>
              <c:numCache>
                <c:formatCode>0.00</c:formatCode>
                <c:ptCount val="248"/>
                <c:pt idx="0">
                  <c:v>22.077190000000002</c:v>
                </c:pt>
                <c:pt idx="1">
                  <c:v>22.577190000000002</c:v>
                </c:pt>
                <c:pt idx="2">
                  <c:v>23.077190000000002</c:v>
                </c:pt>
                <c:pt idx="3">
                  <c:v>23.577190000000002</c:v>
                </c:pt>
                <c:pt idx="4">
                  <c:v>24.077190000000002</c:v>
                </c:pt>
                <c:pt idx="5">
                  <c:v>24.577190000000002</c:v>
                </c:pt>
                <c:pt idx="6">
                  <c:v>25.077190000000002</c:v>
                </c:pt>
                <c:pt idx="7">
                  <c:v>25.577190000000002</c:v>
                </c:pt>
                <c:pt idx="8">
                  <c:v>26.077190000000002</c:v>
                </c:pt>
                <c:pt idx="9">
                  <c:v>26.577190000000002</c:v>
                </c:pt>
                <c:pt idx="10">
                  <c:v>27.077190000000002</c:v>
                </c:pt>
                <c:pt idx="11">
                  <c:v>27.577190000000002</c:v>
                </c:pt>
                <c:pt idx="12">
                  <c:v>28.077190000000002</c:v>
                </c:pt>
                <c:pt idx="13">
                  <c:v>28.577190000000002</c:v>
                </c:pt>
                <c:pt idx="14">
                  <c:v>29.077190000000002</c:v>
                </c:pt>
                <c:pt idx="15">
                  <c:v>29.577190000000002</c:v>
                </c:pt>
                <c:pt idx="16">
                  <c:v>30.077190000000002</c:v>
                </c:pt>
                <c:pt idx="17">
                  <c:v>30.577190000000002</c:v>
                </c:pt>
                <c:pt idx="18">
                  <c:v>31.077190000000002</c:v>
                </c:pt>
                <c:pt idx="19">
                  <c:v>31.577190000000002</c:v>
                </c:pt>
                <c:pt idx="20">
                  <c:v>32.077190000000002</c:v>
                </c:pt>
                <c:pt idx="21">
                  <c:v>32.577190000000002</c:v>
                </c:pt>
                <c:pt idx="22">
                  <c:v>33.077190000000002</c:v>
                </c:pt>
                <c:pt idx="23">
                  <c:v>33.577190000000002</c:v>
                </c:pt>
                <c:pt idx="24">
                  <c:v>34.077190000000002</c:v>
                </c:pt>
                <c:pt idx="25">
                  <c:v>34.577190000000002</c:v>
                </c:pt>
                <c:pt idx="26">
                  <c:v>35.077190000000002</c:v>
                </c:pt>
                <c:pt idx="27">
                  <c:v>35.577190000000002</c:v>
                </c:pt>
                <c:pt idx="28">
                  <c:v>36.077190000000002</c:v>
                </c:pt>
                <c:pt idx="29">
                  <c:v>36.577190000000002</c:v>
                </c:pt>
                <c:pt idx="30">
                  <c:v>37.077190000000002</c:v>
                </c:pt>
                <c:pt idx="31">
                  <c:v>37.577190000000002</c:v>
                </c:pt>
                <c:pt idx="32">
                  <c:v>38.077190000000002</c:v>
                </c:pt>
                <c:pt idx="33">
                  <c:v>38.577190000000002</c:v>
                </c:pt>
                <c:pt idx="34">
                  <c:v>39.077190000000002</c:v>
                </c:pt>
                <c:pt idx="35">
                  <c:v>39.577190000000002</c:v>
                </c:pt>
                <c:pt idx="36">
                  <c:v>40.077190000000002</c:v>
                </c:pt>
                <c:pt idx="37">
                  <c:v>40.577190000000002</c:v>
                </c:pt>
                <c:pt idx="38">
                  <c:v>41.077190000000002</c:v>
                </c:pt>
                <c:pt idx="39">
                  <c:v>41.577190000000002</c:v>
                </c:pt>
                <c:pt idx="40">
                  <c:v>42.077190000000002</c:v>
                </c:pt>
                <c:pt idx="41">
                  <c:v>42.577190000000002</c:v>
                </c:pt>
                <c:pt idx="42">
                  <c:v>43.077190000000002</c:v>
                </c:pt>
                <c:pt idx="43">
                  <c:v>43.577190000000002</c:v>
                </c:pt>
                <c:pt idx="44">
                  <c:v>44.077190000000002</c:v>
                </c:pt>
                <c:pt idx="45">
                  <c:v>44.577190000000002</c:v>
                </c:pt>
                <c:pt idx="46">
                  <c:v>45.077190000000002</c:v>
                </c:pt>
                <c:pt idx="47">
                  <c:v>45.577190000000002</c:v>
                </c:pt>
                <c:pt idx="48">
                  <c:v>46.077190000000002</c:v>
                </c:pt>
                <c:pt idx="49">
                  <c:v>46.577190000000002</c:v>
                </c:pt>
                <c:pt idx="50">
                  <c:v>47.077190000000002</c:v>
                </c:pt>
                <c:pt idx="51">
                  <c:v>47.577190000000002</c:v>
                </c:pt>
                <c:pt idx="52">
                  <c:v>48.077190000000002</c:v>
                </c:pt>
                <c:pt idx="53">
                  <c:v>48.577190000000002</c:v>
                </c:pt>
                <c:pt idx="54">
                  <c:v>49.077190000000002</c:v>
                </c:pt>
                <c:pt idx="55">
                  <c:v>49.577190000000002</c:v>
                </c:pt>
                <c:pt idx="56">
                  <c:v>50.077190000000002</c:v>
                </c:pt>
                <c:pt idx="57">
                  <c:v>50.577190000000002</c:v>
                </c:pt>
                <c:pt idx="58">
                  <c:v>51.077190000000002</c:v>
                </c:pt>
                <c:pt idx="59">
                  <c:v>51.577190000000002</c:v>
                </c:pt>
                <c:pt idx="60">
                  <c:v>52.077190000000002</c:v>
                </c:pt>
                <c:pt idx="61">
                  <c:v>52.577190000000002</c:v>
                </c:pt>
                <c:pt idx="62">
                  <c:v>53.077190000000002</c:v>
                </c:pt>
                <c:pt idx="63">
                  <c:v>53.577190000000002</c:v>
                </c:pt>
                <c:pt idx="64">
                  <c:v>54.077190000000002</c:v>
                </c:pt>
                <c:pt idx="65">
                  <c:v>54.577190000000002</c:v>
                </c:pt>
                <c:pt idx="66">
                  <c:v>55.077190000000002</c:v>
                </c:pt>
                <c:pt idx="67">
                  <c:v>55.577190000000002</c:v>
                </c:pt>
                <c:pt idx="68">
                  <c:v>56.077190000000002</c:v>
                </c:pt>
                <c:pt idx="69">
                  <c:v>56.577190000000002</c:v>
                </c:pt>
                <c:pt idx="70">
                  <c:v>57.077190000000002</c:v>
                </c:pt>
                <c:pt idx="71">
                  <c:v>57.577190000000002</c:v>
                </c:pt>
                <c:pt idx="72">
                  <c:v>58.077190000000002</c:v>
                </c:pt>
                <c:pt idx="73">
                  <c:v>58.577190000000002</c:v>
                </c:pt>
                <c:pt idx="74">
                  <c:v>59.077190000000002</c:v>
                </c:pt>
                <c:pt idx="75">
                  <c:v>59.577190000000002</c:v>
                </c:pt>
                <c:pt idx="76">
                  <c:v>60.077190000000002</c:v>
                </c:pt>
                <c:pt idx="77">
                  <c:v>60.577190000000002</c:v>
                </c:pt>
                <c:pt idx="78">
                  <c:v>61.077190000000002</c:v>
                </c:pt>
                <c:pt idx="79">
                  <c:v>61.577190000000002</c:v>
                </c:pt>
                <c:pt idx="80">
                  <c:v>62.077190000000002</c:v>
                </c:pt>
                <c:pt idx="81">
                  <c:v>62.577190000000002</c:v>
                </c:pt>
                <c:pt idx="82">
                  <c:v>63.077190000000002</c:v>
                </c:pt>
                <c:pt idx="83">
                  <c:v>63.577190000000002</c:v>
                </c:pt>
                <c:pt idx="84">
                  <c:v>64.077190000000002</c:v>
                </c:pt>
                <c:pt idx="85">
                  <c:v>64.577190000000002</c:v>
                </c:pt>
                <c:pt idx="86">
                  <c:v>65.077190000000002</c:v>
                </c:pt>
                <c:pt idx="87">
                  <c:v>65.577190000000002</c:v>
                </c:pt>
                <c:pt idx="88">
                  <c:v>66.077190000000002</c:v>
                </c:pt>
                <c:pt idx="89">
                  <c:v>66.577190000000002</c:v>
                </c:pt>
                <c:pt idx="90">
                  <c:v>67.077190000000002</c:v>
                </c:pt>
                <c:pt idx="91">
                  <c:v>67.577190000000002</c:v>
                </c:pt>
                <c:pt idx="92">
                  <c:v>68.077190000000002</c:v>
                </c:pt>
                <c:pt idx="93">
                  <c:v>68.577190000000002</c:v>
                </c:pt>
                <c:pt idx="94">
                  <c:v>69.077190000000002</c:v>
                </c:pt>
                <c:pt idx="95">
                  <c:v>69.577190000000002</c:v>
                </c:pt>
                <c:pt idx="96">
                  <c:v>70.077190000000002</c:v>
                </c:pt>
                <c:pt idx="97">
                  <c:v>70.577190000000002</c:v>
                </c:pt>
                <c:pt idx="98">
                  <c:v>71.077190000000002</c:v>
                </c:pt>
                <c:pt idx="99">
                  <c:v>71.577190000000002</c:v>
                </c:pt>
                <c:pt idx="100">
                  <c:v>72.077190000000002</c:v>
                </c:pt>
                <c:pt idx="101">
                  <c:v>72.577190000000002</c:v>
                </c:pt>
                <c:pt idx="102">
                  <c:v>73.077190000000002</c:v>
                </c:pt>
                <c:pt idx="103">
                  <c:v>73.577190000000002</c:v>
                </c:pt>
                <c:pt idx="104">
                  <c:v>74.077190000000002</c:v>
                </c:pt>
                <c:pt idx="105">
                  <c:v>74.577190000000002</c:v>
                </c:pt>
                <c:pt idx="106">
                  <c:v>75.077190000000002</c:v>
                </c:pt>
                <c:pt idx="107">
                  <c:v>75.577190000000002</c:v>
                </c:pt>
                <c:pt idx="108">
                  <c:v>76.077190000000002</c:v>
                </c:pt>
                <c:pt idx="109">
                  <c:v>76.577190000000002</c:v>
                </c:pt>
                <c:pt idx="110">
                  <c:v>77.077190000000002</c:v>
                </c:pt>
                <c:pt idx="111">
                  <c:v>77.577190000000002</c:v>
                </c:pt>
                <c:pt idx="112">
                  <c:v>78.077190000000002</c:v>
                </c:pt>
                <c:pt idx="113">
                  <c:v>78.577190000000002</c:v>
                </c:pt>
                <c:pt idx="114">
                  <c:v>79.077190000000002</c:v>
                </c:pt>
                <c:pt idx="115">
                  <c:v>79.577190000000002</c:v>
                </c:pt>
                <c:pt idx="116">
                  <c:v>80.077190000000002</c:v>
                </c:pt>
                <c:pt idx="117">
                  <c:v>80.577190000000002</c:v>
                </c:pt>
                <c:pt idx="118">
                  <c:v>81.077190000000002</c:v>
                </c:pt>
                <c:pt idx="119">
                  <c:v>81.577190000000002</c:v>
                </c:pt>
                <c:pt idx="120">
                  <c:v>82.077190000000002</c:v>
                </c:pt>
                <c:pt idx="121">
                  <c:v>82.577190000000002</c:v>
                </c:pt>
                <c:pt idx="122">
                  <c:v>83.077190000000002</c:v>
                </c:pt>
                <c:pt idx="123">
                  <c:v>83.577190000000002</c:v>
                </c:pt>
                <c:pt idx="124">
                  <c:v>84.077190000000002</c:v>
                </c:pt>
                <c:pt idx="125">
                  <c:v>84.577190000000002</c:v>
                </c:pt>
                <c:pt idx="126">
                  <c:v>85.077190000000002</c:v>
                </c:pt>
                <c:pt idx="127">
                  <c:v>85.577190000000002</c:v>
                </c:pt>
                <c:pt idx="128">
                  <c:v>86.077190000000002</c:v>
                </c:pt>
                <c:pt idx="129">
                  <c:v>86.577190000000002</c:v>
                </c:pt>
                <c:pt idx="130">
                  <c:v>87.077190000000002</c:v>
                </c:pt>
                <c:pt idx="131">
                  <c:v>87.577190000000002</c:v>
                </c:pt>
                <c:pt idx="132">
                  <c:v>88.077190000000002</c:v>
                </c:pt>
                <c:pt idx="133">
                  <c:v>88.577190000000002</c:v>
                </c:pt>
                <c:pt idx="134">
                  <c:v>89.077190000000002</c:v>
                </c:pt>
                <c:pt idx="135">
                  <c:v>89.577190000000002</c:v>
                </c:pt>
                <c:pt idx="136">
                  <c:v>90.077190000000002</c:v>
                </c:pt>
                <c:pt idx="137">
                  <c:v>90.577190000000002</c:v>
                </c:pt>
                <c:pt idx="138">
                  <c:v>91.077190000000002</c:v>
                </c:pt>
                <c:pt idx="139">
                  <c:v>91.577190000000002</c:v>
                </c:pt>
                <c:pt idx="140">
                  <c:v>92.077190000000002</c:v>
                </c:pt>
                <c:pt idx="141">
                  <c:v>92.577190000000002</c:v>
                </c:pt>
                <c:pt idx="142">
                  <c:v>93.077190000000002</c:v>
                </c:pt>
                <c:pt idx="143">
                  <c:v>93.577190000000002</c:v>
                </c:pt>
                <c:pt idx="144">
                  <c:v>94.077190000000002</c:v>
                </c:pt>
                <c:pt idx="145">
                  <c:v>94.577190000000002</c:v>
                </c:pt>
                <c:pt idx="146">
                  <c:v>95.077190000000002</c:v>
                </c:pt>
                <c:pt idx="147">
                  <c:v>95.577190000000002</c:v>
                </c:pt>
                <c:pt idx="148">
                  <c:v>96.077190000000002</c:v>
                </c:pt>
                <c:pt idx="149">
                  <c:v>96.577190000000002</c:v>
                </c:pt>
                <c:pt idx="150">
                  <c:v>97.077190000000002</c:v>
                </c:pt>
                <c:pt idx="151">
                  <c:v>97.577190000000002</c:v>
                </c:pt>
                <c:pt idx="152">
                  <c:v>98.077190000000002</c:v>
                </c:pt>
                <c:pt idx="153">
                  <c:v>98.577190000000002</c:v>
                </c:pt>
                <c:pt idx="154">
                  <c:v>99.077190000000002</c:v>
                </c:pt>
                <c:pt idx="155">
                  <c:v>99.577190000000002</c:v>
                </c:pt>
                <c:pt idx="156">
                  <c:v>100.07719</c:v>
                </c:pt>
                <c:pt idx="157">
                  <c:v>100.57719</c:v>
                </c:pt>
                <c:pt idx="158">
                  <c:v>101.07719</c:v>
                </c:pt>
                <c:pt idx="159">
                  <c:v>101.57719</c:v>
                </c:pt>
                <c:pt idx="160">
                  <c:v>102.07719</c:v>
                </c:pt>
                <c:pt idx="161">
                  <c:v>102.57719</c:v>
                </c:pt>
                <c:pt idx="162">
                  <c:v>103.07719</c:v>
                </c:pt>
                <c:pt idx="163">
                  <c:v>103.57719</c:v>
                </c:pt>
                <c:pt idx="164">
                  <c:v>104.07719</c:v>
                </c:pt>
                <c:pt idx="165">
                  <c:v>104.57719</c:v>
                </c:pt>
                <c:pt idx="166">
                  <c:v>105.07719</c:v>
                </c:pt>
                <c:pt idx="167">
                  <c:v>105.57719</c:v>
                </c:pt>
                <c:pt idx="168">
                  <c:v>106.07719</c:v>
                </c:pt>
                <c:pt idx="169">
                  <c:v>106.57719</c:v>
                </c:pt>
                <c:pt idx="170">
                  <c:v>107.07719</c:v>
                </c:pt>
                <c:pt idx="171">
                  <c:v>107.57719</c:v>
                </c:pt>
                <c:pt idx="172">
                  <c:v>108.07719</c:v>
                </c:pt>
                <c:pt idx="173">
                  <c:v>108.57719</c:v>
                </c:pt>
                <c:pt idx="174">
                  <c:v>109.07719</c:v>
                </c:pt>
                <c:pt idx="175">
                  <c:v>109.57719</c:v>
                </c:pt>
                <c:pt idx="176">
                  <c:v>110.07719</c:v>
                </c:pt>
                <c:pt idx="177">
                  <c:v>110.57719</c:v>
                </c:pt>
                <c:pt idx="178">
                  <c:v>111.07719</c:v>
                </c:pt>
                <c:pt idx="179">
                  <c:v>111.57719</c:v>
                </c:pt>
                <c:pt idx="180">
                  <c:v>112.07719</c:v>
                </c:pt>
                <c:pt idx="181">
                  <c:v>112.57719</c:v>
                </c:pt>
                <c:pt idx="182">
                  <c:v>113.07719</c:v>
                </c:pt>
                <c:pt idx="183">
                  <c:v>113.57719</c:v>
                </c:pt>
                <c:pt idx="184">
                  <c:v>114.07719</c:v>
                </c:pt>
                <c:pt idx="185">
                  <c:v>114.57719</c:v>
                </c:pt>
                <c:pt idx="186">
                  <c:v>115.07719</c:v>
                </c:pt>
                <c:pt idx="187">
                  <c:v>115.57719</c:v>
                </c:pt>
                <c:pt idx="188">
                  <c:v>116.07719</c:v>
                </c:pt>
                <c:pt idx="189">
                  <c:v>116.57719</c:v>
                </c:pt>
                <c:pt idx="190">
                  <c:v>117.07719</c:v>
                </c:pt>
                <c:pt idx="191">
                  <c:v>117.57719</c:v>
                </c:pt>
                <c:pt idx="192">
                  <c:v>118.07719</c:v>
                </c:pt>
                <c:pt idx="193">
                  <c:v>118.57719</c:v>
                </c:pt>
                <c:pt idx="194">
                  <c:v>119.07719</c:v>
                </c:pt>
                <c:pt idx="195">
                  <c:v>119.57719</c:v>
                </c:pt>
                <c:pt idx="196">
                  <c:v>120.07719</c:v>
                </c:pt>
                <c:pt idx="197">
                  <c:v>120.57719</c:v>
                </c:pt>
                <c:pt idx="198">
                  <c:v>121.07719</c:v>
                </c:pt>
                <c:pt idx="199">
                  <c:v>121.57719</c:v>
                </c:pt>
                <c:pt idx="200">
                  <c:v>122.07719</c:v>
                </c:pt>
                <c:pt idx="201">
                  <c:v>122.57719</c:v>
                </c:pt>
                <c:pt idx="202">
                  <c:v>123.07719</c:v>
                </c:pt>
                <c:pt idx="203">
                  <c:v>123.57719</c:v>
                </c:pt>
                <c:pt idx="204">
                  <c:v>124.07719</c:v>
                </c:pt>
                <c:pt idx="205">
                  <c:v>124.57719</c:v>
                </c:pt>
                <c:pt idx="206">
                  <c:v>125.07719</c:v>
                </c:pt>
                <c:pt idx="207">
                  <c:v>125.57719</c:v>
                </c:pt>
                <c:pt idx="208">
                  <c:v>126.07719</c:v>
                </c:pt>
                <c:pt idx="209">
                  <c:v>126.57719</c:v>
                </c:pt>
                <c:pt idx="210">
                  <c:v>127.07719</c:v>
                </c:pt>
                <c:pt idx="211">
                  <c:v>127.57719</c:v>
                </c:pt>
                <c:pt idx="212">
                  <c:v>128.07719</c:v>
                </c:pt>
                <c:pt idx="213">
                  <c:v>128.57719</c:v>
                </c:pt>
                <c:pt idx="214">
                  <c:v>129.07719</c:v>
                </c:pt>
                <c:pt idx="215">
                  <c:v>129.57719</c:v>
                </c:pt>
                <c:pt idx="216">
                  <c:v>130.07719</c:v>
                </c:pt>
                <c:pt idx="217">
                  <c:v>130.57719</c:v>
                </c:pt>
                <c:pt idx="218">
                  <c:v>131.07719</c:v>
                </c:pt>
                <c:pt idx="219">
                  <c:v>131.57719</c:v>
                </c:pt>
                <c:pt idx="220">
                  <c:v>132.07719</c:v>
                </c:pt>
                <c:pt idx="221">
                  <c:v>132.57719</c:v>
                </c:pt>
                <c:pt idx="222">
                  <c:v>133.07719</c:v>
                </c:pt>
                <c:pt idx="223">
                  <c:v>133.57719</c:v>
                </c:pt>
                <c:pt idx="224">
                  <c:v>134.07719</c:v>
                </c:pt>
                <c:pt idx="225">
                  <c:v>134.57719</c:v>
                </c:pt>
                <c:pt idx="226">
                  <c:v>135.07719</c:v>
                </c:pt>
                <c:pt idx="227">
                  <c:v>135.57719</c:v>
                </c:pt>
                <c:pt idx="228">
                  <c:v>136.07719</c:v>
                </c:pt>
                <c:pt idx="229">
                  <c:v>136.57719</c:v>
                </c:pt>
                <c:pt idx="230">
                  <c:v>137.07719</c:v>
                </c:pt>
                <c:pt idx="231">
                  <c:v>137.57719</c:v>
                </c:pt>
                <c:pt idx="232">
                  <c:v>138.07719</c:v>
                </c:pt>
                <c:pt idx="233">
                  <c:v>138.57719</c:v>
                </c:pt>
                <c:pt idx="234">
                  <c:v>139.07719</c:v>
                </c:pt>
                <c:pt idx="235">
                  <c:v>139.57719</c:v>
                </c:pt>
                <c:pt idx="236">
                  <c:v>140.07719</c:v>
                </c:pt>
                <c:pt idx="237">
                  <c:v>140.57719</c:v>
                </c:pt>
                <c:pt idx="238">
                  <c:v>141.07719</c:v>
                </c:pt>
                <c:pt idx="239">
                  <c:v>141.57719</c:v>
                </c:pt>
                <c:pt idx="240">
                  <c:v>142.07719</c:v>
                </c:pt>
                <c:pt idx="241">
                  <c:v>142.57719</c:v>
                </c:pt>
                <c:pt idx="242">
                  <c:v>143.07719</c:v>
                </c:pt>
                <c:pt idx="243">
                  <c:v>143.57719</c:v>
                </c:pt>
                <c:pt idx="244">
                  <c:v>144.07719</c:v>
                </c:pt>
                <c:pt idx="245">
                  <c:v>144.57719</c:v>
                </c:pt>
                <c:pt idx="246">
                  <c:v>145.07719</c:v>
                </c:pt>
                <c:pt idx="247">
                  <c:v>145.57719</c:v>
                </c:pt>
              </c:numCache>
            </c:numRef>
          </c:xVal>
          <c:yVal>
            <c:numRef>
              <c:f>'200°C_DMA1'!$D$3:$D$250</c:f>
              <c:numCache>
                <c:formatCode>0.00</c:formatCode>
                <c:ptCount val="248"/>
                <c:pt idx="0">
                  <c:v>5.196784004518825E-2</c:v>
                </c:pt>
                <c:pt idx="1">
                  <c:v>5.1982110858545094E-2</c:v>
                </c:pt>
                <c:pt idx="2">
                  <c:v>5.2050429500004353E-2</c:v>
                </c:pt>
                <c:pt idx="3">
                  <c:v>5.2151299131595566E-2</c:v>
                </c:pt>
                <c:pt idx="4">
                  <c:v>5.2293005559876052E-2</c:v>
                </c:pt>
                <c:pt idx="5">
                  <c:v>5.249729611037076E-2</c:v>
                </c:pt>
                <c:pt idx="6">
                  <c:v>5.2649145926750275E-2</c:v>
                </c:pt>
                <c:pt idx="7">
                  <c:v>5.2740050224606427E-2</c:v>
                </c:pt>
                <c:pt idx="8">
                  <c:v>5.2838097619771852E-2</c:v>
                </c:pt>
                <c:pt idx="9">
                  <c:v>5.3029412009568899E-2</c:v>
                </c:pt>
                <c:pt idx="10">
                  <c:v>5.3269170620543808E-2</c:v>
                </c:pt>
                <c:pt idx="11">
                  <c:v>5.3558678486683747E-2</c:v>
                </c:pt>
                <c:pt idx="12">
                  <c:v>5.3839072564867071E-2</c:v>
                </c:pt>
                <c:pt idx="13">
                  <c:v>5.4048866583980885E-2</c:v>
                </c:pt>
                <c:pt idx="14">
                  <c:v>5.4244973562566995E-2</c:v>
                </c:pt>
                <c:pt idx="15">
                  <c:v>5.4447043033584511E-2</c:v>
                </c:pt>
                <c:pt idx="16">
                  <c:v>5.4672582794839143E-2</c:v>
                </c:pt>
                <c:pt idx="17">
                  <c:v>5.4982847442236207E-2</c:v>
                </c:pt>
                <c:pt idx="18">
                  <c:v>5.5377570267978821E-2</c:v>
                </c:pt>
                <c:pt idx="19">
                  <c:v>5.5816246946092093E-2</c:v>
                </c:pt>
                <c:pt idx="20">
                  <c:v>5.621425915555478E-2</c:v>
                </c:pt>
                <c:pt idx="21">
                  <c:v>5.6549853165392704E-2</c:v>
                </c:pt>
                <c:pt idx="22">
                  <c:v>5.6869831013998166E-2</c:v>
                </c:pt>
                <c:pt idx="23">
                  <c:v>5.7228564671237492E-2</c:v>
                </c:pt>
                <c:pt idx="24">
                  <c:v>5.7651753044673723E-2</c:v>
                </c:pt>
                <c:pt idx="25">
                  <c:v>5.8123754301559943E-2</c:v>
                </c:pt>
                <c:pt idx="26">
                  <c:v>5.8588691308623354E-2</c:v>
                </c:pt>
                <c:pt idx="27">
                  <c:v>5.899423218290821E-2</c:v>
                </c:pt>
                <c:pt idx="28">
                  <c:v>5.9356971723204879E-2</c:v>
                </c:pt>
                <c:pt idx="29">
                  <c:v>5.9686858918690334E-2</c:v>
                </c:pt>
                <c:pt idx="30">
                  <c:v>6.0055995501457342E-2</c:v>
                </c:pt>
                <c:pt idx="31">
                  <c:v>6.0538562229362519E-2</c:v>
                </c:pt>
                <c:pt idx="32">
                  <c:v>6.110572038526469E-2</c:v>
                </c:pt>
                <c:pt idx="33">
                  <c:v>6.1742491857004894E-2</c:v>
                </c:pt>
                <c:pt idx="34">
                  <c:v>6.2429786315125864E-2</c:v>
                </c:pt>
                <c:pt idx="35">
                  <c:v>6.3179637281397513E-2</c:v>
                </c:pt>
                <c:pt idx="36">
                  <c:v>6.4049094291600217E-2</c:v>
                </c:pt>
                <c:pt idx="37">
                  <c:v>6.5008063844291586E-2</c:v>
                </c:pt>
                <c:pt idx="38">
                  <c:v>6.5961882178896591E-2</c:v>
                </c:pt>
                <c:pt idx="39">
                  <c:v>6.6870532390116311E-2</c:v>
                </c:pt>
                <c:pt idx="40">
                  <c:v>6.7769156649328796E-2</c:v>
                </c:pt>
                <c:pt idx="41">
                  <c:v>6.8738671100185264E-2</c:v>
                </c:pt>
                <c:pt idx="42">
                  <c:v>6.9884621334357785E-2</c:v>
                </c:pt>
                <c:pt idx="43">
                  <c:v>7.1255432569189703E-2</c:v>
                </c:pt>
                <c:pt idx="44">
                  <c:v>7.2881570420599742E-2</c:v>
                </c:pt>
                <c:pt idx="45">
                  <c:v>7.4757660280084778E-2</c:v>
                </c:pt>
                <c:pt idx="46">
                  <c:v>7.6816424373182937E-2</c:v>
                </c:pt>
                <c:pt idx="47">
                  <c:v>7.8973229330348338E-2</c:v>
                </c:pt>
                <c:pt idx="48">
                  <c:v>8.1217763117127334E-2</c:v>
                </c:pt>
                <c:pt idx="49">
                  <c:v>8.3657677425274954E-2</c:v>
                </c:pt>
                <c:pt idx="50">
                  <c:v>8.6405362824262727E-2</c:v>
                </c:pt>
                <c:pt idx="51">
                  <c:v>8.9491003301930411E-2</c:v>
                </c:pt>
                <c:pt idx="52">
                  <c:v>9.2859424153879683E-2</c:v>
                </c:pt>
                <c:pt idx="53">
                  <c:v>9.6426074508700638E-2</c:v>
                </c:pt>
                <c:pt idx="54">
                  <c:v>0.1001840267525176</c:v>
                </c:pt>
                <c:pt idx="55">
                  <c:v>0.10419638806015989</c:v>
                </c:pt>
                <c:pt idx="56">
                  <c:v>0.10855732904482884</c:v>
                </c:pt>
                <c:pt idx="57">
                  <c:v>0.11338141492560097</c:v>
                </c:pt>
                <c:pt idx="58">
                  <c:v>0.11861422105487436</c:v>
                </c:pt>
                <c:pt idx="59">
                  <c:v>0.1241505703493313</c:v>
                </c:pt>
                <c:pt idx="60">
                  <c:v>0.1299984024701992</c:v>
                </c:pt>
                <c:pt idx="61">
                  <c:v>0.13622310314926975</c:v>
                </c:pt>
                <c:pt idx="62">
                  <c:v>0.14293356545358804</c:v>
                </c:pt>
                <c:pt idx="63">
                  <c:v>0.15011202502190779</c:v>
                </c:pt>
                <c:pt idx="64">
                  <c:v>0.15771373146082668</c:v>
                </c:pt>
                <c:pt idx="65">
                  <c:v>0.16571438257452872</c:v>
                </c:pt>
                <c:pt idx="66">
                  <c:v>0.17403103063608288</c:v>
                </c:pt>
                <c:pt idx="67">
                  <c:v>0.18267298606118995</c:v>
                </c:pt>
                <c:pt idx="68">
                  <c:v>0.19161077259292658</c:v>
                </c:pt>
                <c:pt idx="69">
                  <c:v>0.20074911243424282</c:v>
                </c:pt>
                <c:pt idx="70">
                  <c:v>0.21007948077443697</c:v>
                </c:pt>
                <c:pt idx="71">
                  <c:v>0.21962768603220301</c:v>
                </c:pt>
                <c:pt idx="72">
                  <c:v>0.22937035792404961</c:v>
                </c:pt>
                <c:pt idx="73">
                  <c:v>0.23918081216152334</c:v>
                </c:pt>
                <c:pt idx="74">
                  <c:v>0.24890157134064353</c:v>
                </c:pt>
                <c:pt idx="75">
                  <c:v>0.25852716923155611</c:v>
                </c:pt>
                <c:pt idx="76">
                  <c:v>0.26796932619435593</c:v>
                </c:pt>
                <c:pt idx="77">
                  <c:v>0.27709909386402853</c:v>
                </c:pt>
                <c:pt idx="78">
                  <c:v>0.2858254866711068</c:v>
                </c:pt>
                <c:pt idx="79">
                  <c:v>0.29397214174203834</c:v>
                </c:pt>
                <c:pt idx="80">
                  <c:v>0.30149602610875731</c:v>
                </c:pt>
                <c:pt idx="81">
                  <c:v>0.30848269269170842</c:v>
                </c:pt>
                <c:pt idx="82">
                  <c:v>0.31501148840581833</c:v>
                </c:pt>
                <c:pt idx="83">
                  <c:v>0.32109064258598802</c:v>
                </c:pt>
                <c:pt idx="84">
                  <c:v>0.32663347167409856</c:v>
                </c:pt>
                <c:pt idx="85">
                  <c:v>0.33148118508900998</c:v>
                </c:pt>
                <c:pt idx="86">
                  <c:v>0.33554775332218728</c:v>
                </c:pt>
                <c:pt idx="87">
                  <c:v>0.33880205155259902</c:v>
                </c:pt>
                <c:pt idx="88">
                  <c:v>0.34120241350413855</c:v>
                </c:pt>
                <c:pt idx="89">
                  <c:v>0.34281354304876827</c:v>
                </c:pt>
                <c:pt idx="90">
                  <c:v>0.34374621994578369</c:v>
                </c:pt>
                <c:pt idx="91">
                  <c:v>0.34398358134086643</c:v>
                </c:pt>
                <c:pt idx="92">
                  <c:v>0.34346189391208226</c:v>
                </c:pt>
                <c:pt idx="93">
                  <c:v>0.34222650374094149</c:v>
                </c:pt>
                <c:pt idx="94">
                  <c:v>0.34038995985861775</c:v>
                </c:pt>
                <c:pt idx="95">
                  <c:v>0.33811046742741246</c:v>
                </c:pt>
                <c:pt idx="96">
                  <c:v>0.33569106029106022</c:v>
                </c:pt>
                <c:pt idx="97">
                  <c:v>0.33324786032200537</c:v>
                </c:pt>
                <c:pt idx="98">
                  <c:v>0.33084456864554379</c:v>
                </c:pt>
                <c:pt idx="99">
                  <c:v>0.32868221624355293</c:v>
                </c:pt>
                <c:pt idx="100">
                  <c:v>0.32681616669280061</c:v>
                </c:pt>
                <c:pt idx="101">
                  <c:v>0.32513773527217166</c:v>
                </c:pt>
                <c:pt idx="102">
                  <c:v>0.3236222154739804</c:v>
                </c:pt>
                <c:pt idx="103">
                  <c:v>0.32208969612484911</c:v>
                </c:pt>
                <c:pt idx="104">
                  <c:v>0.32013784819089519</c:v>
                </c:pt>
                <c:pt idx="105">
                  <c:v>0.31755329322416315</c:v>
                </c:pt>
                <c:pt idx="106">
                  <c:v>0.31477440260949335</c:v>
                </c:pt>
                <c:pt idx="107">
                  <c:v>0.31232631492979757</c:v>
                </c:pt>
                <c:pt idx="108">
                  <c:v>0.31047408027570672</c:v>
                </c:pt>
                <c:pt idx="109">
                  <c:v>0.30943383365270194</c:v>
                </c:pt>
                <c:pt idx="110">
                  <c:v>0.30872054574759927</c:v>
                </c:pt>
                <c:pt idx="111">
                  <c:v>0.30783305871741407</c:v>
                </c:pt>
                <c:pt idx="112">
                  <c:v>0.30677388781994047</c:v>
                </c:pt>
                <c:pt idx="113">
                  <c:v>0.30579263776765542</c:v>
                </c:pt>
                <c:pt idx="114">
                  <c:v>0.30504302722745041</c:v>
                </c:pt>
                <c:pt idx="115">
                  <c:v>0.30464321857426369</c:v>
                </c:pt>
                <c:pt idx="116">
                  <c:v>0.30447866717396604</c:v>
                </c:pt>
                <c:pt idx="117">
                  <c:v>0.30424855273277274</c:v>
                </c:pt>
                <c:pt idx="118">
                  <c:v>0.30381946406004656</c:v>
                </c:pt>
                <c:pt idx="119">
                  <c:v>0.3032303747666516</c:v>
                </c:pt>
                <c:pt idx="120">
                  <c:v>0.30242675250935691</c:v>
                </c:pt>
                <c:pt idx="121">
                  <c:v>0.30139871418721176</c:v>
                </c:pt>
                <c:pt idx="122">
                  <c:v>0.30027903738431838</c:v>
                </c:pt>
                <c:pt idx="123">
                  <c:v>0.29920470057458648</c:v>
                </c:pt>
                <c:pt idx="124">
                  <c:v>0.29855425085924148</c:v>
                </c:pt>
                <c:pt idx="125">
                  <c:v>0.29859543946371048</c:v>
                </c:pt>
                <c:pt idx="126">
                  <c:v>0.29875797813472194</c:v>
                </c:pt>
                <c:pt idx="127">
                  <c:v>0.29847203654373738</c:v>
                </c:pt>
                <c:pt idx="128">
                  <c:v>0.29773376090981069</c:v>
                </c:pt>
                <c:pt idx="129">
                  <c:v>0.29662786582130457</c:v>
                </c:pt>
                <c:pt idx="130">
                  <c:v>0.2949490475358606</c:v>
                </c:pt>
                <c:pt idx="131">
                  <c:v>0.29243603147324637</c:v>
                </c:pt>
                <c:pt idx="132">
                  <c:v>0.28917849458704364</c:v>
                </c:pt>
                <c:pt idx="133">
                  <c:v>0.28592794882076067</c:v>
                </c:pt>
                <c:pt idx="134">
                  <c:v>0.28248215722532166</c:v>
                </c:pt>
                <c:pt idx="135">
                  <c:v>0.27781537203078321</c:v>
                </c:pt>
                <c:pt idx="136">
                  <c:v>0.2710408095800676</c:v>
                </c:pt>
                <c:pt idx="137">
                  <c:v>0.26268304223164923</c:v>
                </c:pt>
                <c:pt idx="138">
                  <c:v>0.25421878740561121</c:v>
                </c:pt>
                <c:pt idx="139">
                  <c:v>0.24641176293682032</c:v>
                </c:pt>
                <c:pt idx="140">
                  <c:v>0.23863789954516029</c:v>
                </c:pt>
                <c:pt idx="141">
                  <c:v>0.22977627625149832</c:v>
                </c:pt>
                <c:pt idx="142">
                  <c:v>0.21899015541392078</c:v>
                </c:pt>
                <c:pt idx="143">
                  <c:v>0.20580790084834169</c:v>
                </c:pt>
                <c:pt idx="144">
                  <c:v>0.19254502191675049</c:v>
                </c:pt>
                <c:pt idx="145">
                  <c:v>0.18175440925011099</c:v>
                </c:pt>
                <c:pt idx="146">
                  <c:v>0.17284249961965614</c:v>
                </c:pt>
                <c:pt idx="147">
                  <c:v>0.16334282753361534</c:v>
                </c:pt>
                <c:pt idx="148">
                  <c:v>0.15099385705605917</c:v>
                </c:pt>
                <c:pt idx="149">
                  <c:v>0.13625146589367074</c:v>
                </c:pt>
                <c:pt idx="150">
                  <c:v>0.12066326458168268</c:v>
                </c:pt>
                <c:pt idx="151">
                  <c:v>0.10490702365129632</c:v>
                </c:pt>
                <c:pt idx="152">
                  <c:v>8.9235023331906541E-2</c:v>
                </c:pt>
                <c:pt idx="153">
                  <c:v>7.5633784261363995E-2</c:v>
                </c:pt>
                <c:pt idx="154">
                  <c:v>6.7812848602411588E-2</c:v>
                </c:pt>
                <c:pt idx="155">
                  <c:v>6.7780023617767055E-2</c:v>
                </c:pt>
                <c:pt idx="156">
                  <c:v>7.3547348113269254E-2</c:v>
                </c:pt>
                <c:pt idx="157">
                  <c:v>8.121411269373241E-2</c:v>
                </c:pt>
                <c:pt idx="158">
                  <c:v>8.6151427064044606E-2</c:v>
                </c:pt>
                <c:pt idx="159">
                  <c:v>8.6095554708402924E-2</c:v>
                </c:pt>
                <c:pt idx="160">
                  <c:v>8.4149547181361514E-2</c:v>
                </c:pt>
                <c:pt idx="161">
                  <c:v>8.4867549638479672E-2</c:v>
                </c:pt>
                <c:pt idx="162">
                  <c:v>8.3931268619235985E-2</c:v>
                </c:pt>
                <c:pt idx="163">
                  <c:v>7.8653059471731651E-2</c:v>
                </c:pt>
                <c:pt idx="164">
                  <c:v>7.1651624312041751E-2</c:v>
                </c:pt>
                <c:pt idx="165">
                  <c:v>6.7263911675722862E-2</c:v>
                </c:pt>
                <c:pt idx="166">
                  <c:v>6.2231312417463533E-2</c:v>
                </c:pt>
                <c:pt idx="167">
                  <c:v>5.2072017693099368E-2</c:v>
                </c:pt>
                <c:pt idx="168">
                  <c:v>4.0307127281510834E-2</c:v>
                </c:pt>
                <c:pt idx="169">
                  <c:v>3.3850879526642397E-2</c:v>
                </c:pt>
                <c:pt idx="170">
                  <c:v>3.4462083329066105E-2</c:v>
                </c:pt>
                <c:pt idx="171">
                  <c:v>3.9894454149034274E-2</c:v>
                </c:pt>
                <c:pt idx="172">
                  <c:v>4.4791062193512185E-2</c:v>
                </c:pt>
                <c:pt idx="173">
                  <c:v>4.51365885447223E-2</c:v>
                </c:pt>
                <c:pt idx="174">
                  <c:v>4.2188046420515782E-2</c:v>
                </c:pt>
                <c:pt idx="175">
                  <c:v>4.0380197363025207E-2</c:v>
                </c:pt>
                <c:pt idx="176">
                  <c:v>4.512815231756373E-2</c:v>
                </c:pt>
                <c:pt idx="177">
                  <c:v>5.4976587868964186E-2</c:v>
                </c:pt>
                <c:pt idx="178">
                  <c:v>6.265636392228624E-2</c:v>
                </c:pt>
                <c:pt idx="179">
                  <c:v>6.3019385095578737E-2</c:v>
                </c:pt>
                <c:pt idx="180">
                  <c:v>5.5800355975400291E-2</c:v>
                </c:pt>
                <c:pt idx="181">
                  <c:v>4.6307453214162235E-2</c:v>
                </c:pt>
                <c:pt idx="182">
                  <c:v>4.0829262391311384E-2</c:v>
                </c:pt>
                <c:pt idx="183">
                  <c:v>4.1490896225131323E-2</c:v>
                </c:pt>
                <c:pt idx="184">
                  <c:v>4.3979219001705774E-2</c:v>
                </c:pt>
                <c:pt idx="185">
                  <c:v>4.2344135693036036E-2</c:v>
                </c:pt>
                <c:pt idx="186">
                  <c:v>3.5095086990191454E-2</c:v>
                </c:pt>
                <c:pt idx="187">
                  <c:v>2.6006291231451529E-2</c:v>
                </c:pt>
                <c:pt idx="188">
                  <c:v>2.2939876080100632E-2</c:v>
                </c:pt>
                <c:pt idx="189">
                  <c:v>3.0466339155172575E-2</c:v>
                </c:pt>
                <c:pt idx="190">
                  <c:v>4.4196521823804444E-2</c:v>
                </c:pt>
                <c:pt idx="191">
                  <c:v>5.5471542801553385E-2</c:v>
                </c:pt>
                <c:pt idx="192">
                  <c:v>5.8027341091536601E-2</c:v>
                </c:pt>
                <c:pt idx="193">
                  <c:v>5.4299759865887365E-2</c:v>
                </c:pt>
                <c:pt idx="194">
                  <c:v>4.8086640454736151E-2</c:v>
                </c:pt>
                <c:pt idx="195">
                  <c:v>4.017449024931035E-2</c:v>
                </c:pt>
                <c:pt idx="196">
                  <c:v>3.0525354777401047E-2</c:v>
                </c:pt>
                <c:pt idx="197">
                  <c:v>2.3603022116189688E-2</c:v>
                </c:pt>
                <c:pt idx="198">
                  <c:v>2.4174534969186406E-2</c:v>
                </c:pt>
                <c:pt idx="199">
                  <c:v>2.9794288201333861E-2</c:v>
                </c:pt>
                <c:pt idx="200">
                  <c:v>3.5861012066501802E-2</c:v>
                </c:pt>
                <c:pt idx="201">
                  <c:v>4.0391736294870383E-2</c:v>
                </c:pt>
                <c:pt idx="202">
                  <c:v>4.2375648152240396E-2</c:v>
                </c:pt>
                <c:pt idx="203">
                  <c:v>4.0739536790935539E-2</c:v>
                </c:pt>
                <c:pt idx="204">
                  <c:v>3.7970699424336091E-2</c:v>
                </c:pt>
                <c:pt idx="205">
                  <c:v>3.5036336309308309E-2</c:v>
                </c:pt>
                <c:pt idx="206">
                  <c:v>3.2570151697668477E-2</c:v>
                </c:pt>
                <c:pt idx="207">
                  <c:v>3.2131076834991827E-2</c:v>
                </c:pt>
                <c:pt idx="208">
                  <c:v>3.0881264053148918E-2</c:v>
                </c:pt>
                <c:pt idx="209">
                  <c:v>2.750167027160599E-2</c:v>
                </c:pt>
                <c:pt idx="210">
                  <c:v>2.0634706083967735E-2</c:v>
                </c:pt>
                <c:pt idx="211">
                  <c:v>1.3357775980874283E-2</c:v>
                </c:pt>
                <c:pt idx="212">
                  <c:v>8.9866140004388854E-3</c:v>
                </c:pt>
                <c:pt idx="213">
                  <c:v>8.8054549465904283E-3</c:v>
                </c:pt>
                <c:pt idx="214">
                  <c:v>9.123999275167393E-3</c:v>
                </c:pt>
                <c:pt idx="215">
                  <c:v>9.6680887033930782E-3</c:v>
                </c:pt>
                <c:pt idx="216">
                  <c:v>1.1024589456607095E-2</c:v>
                </c:pt>
                <c:pt idx="217">
                  <c:v>1.2432834069013941E-2</c:v>
                </c:pt>
                <c:pt idx="218">
                  <c:v>1.4210920363325108E-2</c:v>
                </c:pt>
                <c:pt idx="219">
                  <c:v>1.7766148128916016E-2</c:v>
                </c:pt>
                <c:pt idx="220">
                  <c:v>2.1395629409838857E-2</c:v>
                </c:pt>
                <c:pt idx="221">
                  <c:v>2.2047963580362172E-2</c:v>
                </c:pt>
                <c:pt idx="222">
                  <c:v>2.1735251886782495E-2</c:v>
                </c:pt>
                <c:pt idx="223">
                  <c:v>2.2903993309763341E-2</c:v>
                </c:pt>
                <c:pt idx="224">
                  <c:v>2.5927290384659307E-2</c:v>
                </c:pt>
                <c:pt idx="225">
                  <c:v>3.0409975446745889E-2</c:v>
                </c:pt>
                <c:pt idx="226">
                  <c:v>3.7034252445199235E-2</c:v>
                </c:pt>
                <c:pt idx="227">
                  <c:v>4.6418627294401077E-2</c:v>
                </c:pt>
                <c:pt idx="228">
                  <c:v>5.543615042818803E-2</c:v>
                </c:pt>
                <c:pt idx="229">
                  <c:v>5.8944515820161462E-2</c:v>
                </c:pt>
                <c:pt idx="230">
                  <c:v>5.6058010015211719E-2</c:v>
                </c:pt>
                <c:pt idx="231">
                  <c:v>4.9327904780088208E-2</c:v>
                </c:pt>
                <c:pt idx="232">
                  <c:v>4.4055099420670547E-2</c:v>
                </c:pt>
                <c:pt idx="233">
                  <c:v>4.1733181135752848E-2</c:v>
                </c:pt>
                <c:pt idx="234">
                  <c:v>4.1232517055378663E-2</c:v>
                </c:pt>
                <c:pt idx="235">
                  <c:v>4.0851115741082585E-2</c:v>
                </c:pt>
                <c:pt idx="236">
                  <c:v>3.9167950858842671E-2</c:v>
                </c:pt>
                <c:pt idx="237">
                  <c:v>3.6495062011984318E-2</c:v>
                </c:pt>
                <c:pt idx="238">
                  <c:v>3.4564791592624662E-2</c:v>
                </c:pt>
                <c:pt idx="239">
                  <c:v>3.4399270769944437E-2</c:v>
                </c:pt>
                <c:pt idx="240">
                  <c:v>3.4358621477273636E-2</c:v>
                </c:pt>
                <c:pt idx="241">
                  <c:v>3.3342378770528661E-2</c:v>
                </c:pt>
                <c:pt idx="242">
                  <c:v>3.1492172905527159E-2</c:v>
                </c:pt>
                <c:pt idx="243">
                  <c:v>2.8480442987787187E-2</c:v>
                </c:pt>
                <c:pt idx="244">
                  <c:v>2.4712921397366763E-2</c:v>
                </c:pt>
                <c:pt idx="245">
                  <c:v>2.1997238910474986E-2</c:v>
                </c:pt>
                <c:pt idx="246">
                  <c:v>2.1873101159430128E-2</c:v>
                </c:pt>
                <c:pt idx="247">
                  <c:v>2.4169872266481689E-2</c:v>
                </c:pt>
              </c:numCache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6-4C97-44F3-89F0-BABD751FBEE7}"/>
            </c:ext>
          </c:extLst>
        </c:ser>
        <c:ser>
          <c:idx val="15"/>
          <c:order val="7"/>
          <c:tx>
            <c:v>DMA2_E''</c:v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'200°C_DMA2'!$A$3:$A$250</c:f>
              <c:numCache>
                <c:formatCode>0.00</c:formatCode>
                <c:ptCount val="248"/>
                <c:pt idx="0">
                  <c:v>25.131170000000001</c:v>
                </c:pt>
                <c:pt idx="1">
                  <c:v>25.631170000000001</c:v>
                </c:pt>
                <c:pt idx="2">
                  <c:v>26.131170000000001</c:v>
                </c:pt>
                <c:pt idx="3">
                  <c:v>26.631170000000001</c:v>
                </c:pt>
                <c:pt idx="4">
                  <c:v>27.131170000000001</c:v>
                </c:pt>
                <c:pt idx="5">
                  <c:v>27.631170000000001</c:v>
                </c:pt>
                <c:pt idx="6">
                  <c:v>28.131170000000001</c:v>
                </c:pt>
                <c:pt idx="7">
                  <c:v>28.631170000000001</c:v>
                </c:pt>
                <c:pt idx="8">
                  <c:v>29.131170000000001</c:v>
                </c:pt>
                <c:pt idx="9">
                  <c:v>29.631170000000001</c:v>
                </c:pt>
                <c:pt idx="10">
                  <c:v>30.131170000000001</c:v>
                </c:pt>
                <c:pt idx="11">
                  <c:v>30.631170000000001</c:v>
                </c:pt>
                <c:pt idx="12">
                  <c:v>31.131170000000001</c:v>
                </c:pt>
                <c:pt idx="13">
                  <c:v>31.631170000000001</c:v>
                </c:pt>
                <c:pt idx="14">
                  <c:v>32.131169999999997</c:v>
                </c:pt>
                <c:pt idx="15">
                  <c:v>32.631169999999997</c:v>
                </c:pt>
                <c:pt idx="16">
                  <c:v>33.131169999999997</c:v>
                </c:pt>
                <c:pt idx="17">
                  <c:v>33.631169999999997</c:v>
                </c:pt>
                <c:pt idx="18">
                  <c:v>34.131169999999997</c:v>
                </c:pt>
                <c:pt idx="19">
                  <c:v>34.631169999999997</c:v>
                </c:pt>
                <c:pt idx="20">
                  <c:v>35.131169999999997</c:v>
                </c:pt>
                <c:pt idx="21">
                  <c:v>35.631169999999997</c:v>
                </c:pt>
                <c:pt idx="22">
                  <c:v>36.131169999999997</c:v>
                </c:pt>
                <c:pt idx="23">
                  <c:v>36.631169999999997</c:v>
                </c:pt>
                <c:pt idx="24">
                  <c:v>37.131169999999997</c:v>
                </c:pt>
                <c:pt idx="25">
                  <c:v>37.631169999999997</c:v>
                </c:pt>
                <c:pt idx="26">
                  <c:v>38.131169999999997</c:v>
                </c:pt>
                <c:pt idx="27">
                  <c:v>38.631169999999997</c:v>
                </c:pt>
                <c:pt idx="28">
                  <c:v>39.131169999999997</c:v>
                </c:pt>
                <c:pt idx="29">
                  <c:v>39.631169999999997</c:v>
                </c:pt>
                <c:pt idx="30">
                  <c:v>40.131169999999997</c:v>
                </c:pt>
                <c:pt idx="31">
                  <c:v>40.631169999999997</c:v>
                </c:pt>
                <c:pt idx="32">
                  <c:v>41.131169999999997</c:v>
                </c:pt>
                <c:pt idx="33">
                  <c:v>41.631169999999997</c:v>
                </c:pt>
                <c:pt idx="34">
                  <c:v>42.131169999999997</c:v>
                </c:pt>
                <c:pt idx="35">
                  <c:v>42.631169999999997</c:v>
                </c:pt>
                <c:pt idx="36">
                  <c:v>43.131169999999997</c:v>
                </c:pt>
                <c:pt idx="37">
                  <c:v>43.631169999999997</c:v>
                </c:pt>
                <c:pt idx="38">
                  <c:v>44.131169999999997</c:v>
                </c:pt>
                <c:pt idx="39">
                  <c:v>44.631169999999997</c:v>
                </c:pt>
                <c:pt idx="40">
                  <c:v>45.131169999999997</c:v>
                </c:pt>
                <c:pt idx="41">
                  <c:v>45.631169999999997</c:v>
                </c:pt>
                <c:pt idx="42">
                  <c:v>46.131169999999997</c:v>
                </c:pt>
                <c:pt idx="43">
                  <c:v>46.631169999999997</c:v>
                </c:pt>
                <c:pt idx="44">
                  <c:v>47.131169999999997</c:v>
                </c:pt>
                <c:pt idx="45">
                  <c:v>47.631169999999997</c:v>
                </c:pt>
                <c:pt idx="46">
                  <c:v>48.131169999999997</c:v>
                </c:pt>
                <c:pt idx="47">
                  <c:v>48.631169999999997</c:v>
                </c:pt>
                <c:pt idx="48">
                  <c:v>49.131169999999997</c:v>
                </c:pt>
                <c:pt idx="49">
                  <c:v>49.631169999999997</c:v>
                </c:pt>
                <c:pt idx="50">
                  <c:v>50.131169999999997</c:v>
                </c:pt>
                <c:pt idx="51">
                  <c:v>50.631169999999997</c:v>
                </c:pt>
                <c:pt idx="52">
                  <c:v>51.131169999999997</c:v>
                </c:pt>
                <c:pt idx="53">
                  <c:v>51.631169999999997</c:v>
                </c:pt>
                <c:pt idx="54">
                  <c:v>52.131169999999997</c:v>
                </c:pt>
                <c:pt idx="55">
                  <c:v>52.631169999999997</c:v>
                </c:pt>
                <c:pt idx="56">
                  <c:v>53.131169999999997</c:v>
                </c:pt>
                <c:pt idx="57">
                  <c:v>53.631169999999997</c:v>
                </c:pt>
                <c:pt idx="58">
                  <c:v>54.131169999999997</c:v>
                </c:pt>
                <c:pt idx="59">
                  <c:v>54.631169999999997</c:v>
                </c:pt>
                <c:pt idx="60">
                  <c:v>55.131169999999997</c:v>
                </c:pt>
                <c:pt idx="61">
                  <c:v>55.631169999999997</c:v>
                </c:pt>
                <c:pt idx="62">
                  <c:v>56.131169999999997</c:v>
                </c:pt>
                <c:pt idx="63">
                  <c:v>56.631169999999997</c:v>
                </c:pt>
                <c:pt idx="64">
                  <c:v>57.131169999999997</c:v>
                </c:pt>
                <c:pt idx="65">
                  <c:v>57.631169999999997</c:v>
                </c:pt>
                <c:pt idx="66">
                  <c:v>58.131169999999997</c:v>
                </c:pt>
                <c:pt idx="67">
                  <c:v>58.631169999999997</c:v>
                </c:pt>
                <c:pt idx="68">
                  <c:v>59.131169999999997</c:v>
                </c:pt>
                <c:pt idx="69">
                  <c:v>59.631169999999997</c:v>
                </c:pt>
                <c:pt idx="70">
                  <c:v>60.131169999999997</c:v>
                </c:pt>
                <c:pt idx="71">
                  <c:v>60.631169999999997</c:v>
                </c:pt>
                <c:pt idx="72">
                  <c:v>61.131169999999997</c:v>
                </c:pt>
                <c:pt idx="73">
                  <c:v>61.631169999999997</c:v>
                </c:pt>
                <c:pt idx="74">
                  <c:v>62.131169999999997</c:v>
                </c:pt>
                <c:pt idx="75">
                  <c:v>62.631169999999997</c:v>
                </c:pt>
                <c:pt idx="76">
                  <c:v>63.131169999999997</c:v>
                </c:pt>
                <c:pt idx="77">
                  <c:v>63.631169999999997</c:v>
                </c:pt>
                <c:pt idx="78">
                  <c:v>64.131169999999997</c:v>
                </c:pt>
                <c:pt idx="79">
                  <c:v>64.631169999999997</c:v>
                </c:pt>
                <c:pt idx="80">
                  <c:v>65.131169999999997</c:v>
                </c:pt>
                <c:pt idx="81">
                  <c:v>65.631169999999997</c:v>
                </c:pt>
                <c:pt idx="82">
                  <c:v>66.131169999999997</c:v>
                </c:pt>
                <c:pt idx="83">
                  <c:v>66.631169999999997</c:v>
                </c:pt>
                <c:pt idx="84">
                  <c:v>67.131169999999997</c:v>
                </c:pt>
                <c:pt idx="85">
                  <c:v>67.631169999999997</c:v>
                </c:pt>
                <c:pt idx="86">
                  <c:v>68.131169999999997</c:v>
                </c:pt>
                <c:pt idx="87">
                  <c:v>68.631169999999997</c:v>
                </c:pt>
                <c:pt idx="88">
                  <c:v>69.131169999999997</c:v>
                </c:pt>
                <c:pt idx="89">
                  <c:v>69.631169999999997</c:v>
                </c:pt>
                <c:pt idx="90">
                  <c:v>70.131169999999997</c:v>
                </c:pt>
                <c:pt idx="91">
                  <c:v>70.631169999999997</c:v>
                </c:pt>
                <c:pt idx="92">
                  <c:v>71.131169999999997</c:v>
                </c:pt>
                <c:pt idx="93">
                  <c:v>71.631169999999997</c:v>
                </c:pt>
                <c:pt idx="94">
                  <c:v>72.131169999999997</c:v>
                </c:pt>
                <c:pt idx="95">
                  <c:v>72.631169999999997</c:v>
                </c:pt>
                <c:pt idx="96">
                  <c:v>73.131169999999997</c:v>
                </c:pt>
                <c:pt idx="97">
                  <c:v>73.631169999999997</c:v>
                </c:pt>
                <c:pt idx="98">
                  <c:v>74.131169999999997</c:v>
                </c:pt>
                <c:pt idx="99">
                  <c:v>74.631169999999997</c:v>
                </c:pt>
                <c:pt idx="100">
                  <c:v>75.131169999999997</c:v>
                </c:pt>
                <c:pt idx="101">
                  <c:v>75.631169999999997</c:v>
                </c:pt>
                <c:pt idx="102">
                  <c:v>76.131169999999997</c:v>
                </c:pt>
                <c:pt idx="103">
                  <c:v>76.631169999999997</c:v>
                </c:pt>
                <c:pt idx="104">
                  <c:v>77.131169999999997</c:v>
                </c:pt>
                <c:pt idx="105">
                  <c:v>77.631169999999997</c:v>
                </c:pt>
                <c:pt idx="106">
                  <c:v>78.131169999999997</c:v>
                </c:pt>
                <c:pt idx="107">
                  <c:v>78.631169999999997</c:v>
                </c:pt>
                <c:pt idx="108">
                  <c:v>79.131169999999997</c:v>
                </c:pt>
                <c:pt idx="109">
                  <c:v>79.631169999999997</c:v>
                </c:pt>
                <c:pt idx="110">
                  <c:v>80.131169999999997</c:v>
                </c:pt>
                <c:pt idx="111">
                  <c:v>80.631169999999997</c:v>
                </c:pt>
                <c:pt idx="112">
                  <c:v>81.131169999999997</c:v>
                </c:pt>
                <c:pt idx="113">
                  <c:v>81.631169999999997</c:v>
                </c:pt>
                <c:pt idx="114">
                  <c:v>82.131169999999997</c:v>
                </c:pt>
                <c:pt idx="115">
                  <c:v>82.631169999999997</c:v>
                </c:pt>
                <c:pt idx="116">
                  <c:v>83.131169999999997</c:v>
                </c:pt>
                <c:pt idx="117">
                  <c:v>83.631169999999997</c:v>
                </c:pt>
                <c:pt idx="118">
                  <c:v>84.131169999999997</c:v>
                </c:pt>
                <c:pt idx="119">
                  <c:v>84.631169999999997</c:v>
                </c:pt>
                <c:pt idx="120">
                  <c:v>85.131169999999997</c:v>
                </c:pt>
                <c:pt idx="121">
                  <c:v>85.631169999999997</c:v>
                </c:pt>
                <c:pt idx="122">
                  <c:v>86.131169999999997</c:v>
                </c:pt>
                <c:pt idx="123">
                  <c:v>86.631169999999997</c:v>
                </c:pt>
                <c:pt idx="124">
                  <c:v>87.131169999999997</c:v>
                </c:pt>
                <c:pt idx="125">
                  <c:v>87.631169999999997</c:v>
                </c:pt>
                <c:pt idx="126">
                  <c:v>88.131169999999997</c:v>
                </c:pt>
                <c:pt idx="127">
                  <c:v>88.631169999999997</c:v>
                </c:pt>
                <c:pt idx="128">
                  <c:v>89.131169999999997</c:v>
                </c:pt>
                <c:pt idx="129">
                  <c:v>89.631169999999997</c:v>
                </c:pt>
                <c:pt idx="130">
                  <c:v>90.131169999999997</c:v>
                </c:pt>
                <c:pt idx="131">
                  <c:v>90.631169999999997</c:v>
                </c:pt>
                <c:pt idx="132">
                  <c:v>91.131169999999997</c:v>
                </c:pt>
                <c:pt idx="133">
                  <c:v>91.631169999999997</c:v>
                </c:pt>
                <c:pt idx="134">
                  <c:v>92.131169999999997</c:v>
                </c:pt>
                <c:pt idx="135">
                  <c:v>92.631169999999997</c:v>
                </c:pt>
                <c:pt idx="136">
                  <c:v>93.131169999999997</c:v>
                </c:pt>
                <c:pt idx="137">
                  <c:v>93.631169999999997</c:v>
                </c:pt>
                <c:pt idx="138">
                  <c:v>94.131169999999997</c:v>
                </c:pt>
                <c:pt idx="139">
                  <c:v>94.631169999999997</c:v>
                </c:pt>
                <c:pt idx="140">
                  <c:v>95.131169999999997</c:v>
                </c:pt>
                <c:pt idx="141">
                  <c:v>95.631169999999997</c:v>
                </c:pt>
                <c:pt idx="142">
                  <c:v>96.131169999999997</c:v>
                </c:pt>
                <c:pt idx="143">
                  <c:v>96.631169999999997</c:v>
                </c:pt>
                <c:pt idx="144">
                  <c:v>97.131169999999997</c:v>
                </c:pt>
                <c:pt idx="145">
                  <c:v>97.631169999999997</c:v>
                </c:pt>
                <c:pt idx="146">
                  <c:v>98.131169999999997</c:v>
                </c:pt>
                <c:pt idx="147">
                  <c:v>98.631169999999997</c:v>
                </c:pt>
                <c:pt idx="148">
                  <c:v>99.131169999999997</c:v>
                </c:pt>
                <c:pt idx="149">
                  <c:v>99.631169999999997</c:v>
                </c:pt>
                <c:pt idx="150">
                  <c:v>100.13117</c:v>
                </c:pt>
                <c:pt idx="151">
                  <c:v>100.63117</c:v>
                </c:pt>
                <c:pt idx="152">
                  <c:v>101.13117</c:v>
                </c:pt>
                <c:pt idx="153">
                  <c:v>101.63117</c:v>
                </c:pt>
                <c:pt idx="154">
                  <c:v>102.13117</c:v>
                </c:pt>
                <c:pt idx="155">
                  <c:v>102.63117</c:v>
                </c:pt>
                <c:pt idx="156">
                  <c:v>103.13117</c:v>
                </c:pt>
                <c:pt idx="157">
                  <c:v>103.63117</c:v>
                </c:pt>
                <c:pt idx="158">
                  <c:v>104.13117</c:v>
                </c:pt>
                <c:pt idx="159">
                  <c:v>104.63117</c:v>
                </c:pt>
                <c:pt idx="160">
                  <c:v>105.13117</c:v>
                </c:pt>
                <c:pt idx="161">
                  <c:v>105.63117</c:v>
                </c:pt>
                <c:pt idx="162">
                  <c:v>106.13117</c:v>
                </c:pt>
                <c:pt idx="163">
                  <c:v>106.63117</c:v>
                </c:pt>
                <c:pt idx="164">
                  <c:v>107.13117</c:v>
                </c:pt>
                <c:pt idx="165">
                  <c:v>107.63117</c:v>
                </c:pt>
                <c:pt idx="166">
                  <c:v>108.13117</c:v>
                </c:pt>
                <c:pt idx="167">
                  <c:v>108.63117</c:v>
                </c:pt>
                <c:pt idx="168">
                  <c:v>109.13117</c:v>
                </c:pt>
                <c:pt idx="169">
                  <c:v>109.63117</c:v>
                </c:pt>
                <c:pt idx="170">
                  <c:v>110.13117</c:v>
                </c:pt>
                <c:pt idx="171">
                  <c:v>110.63117</c:v>
                </c:pt>
                <c:pt idx="172">
                  <c:v>111.13117</c:v>
                </c:pt>
                <c:pt idx="173">
                  <c:v>111.63117</c:v>
                </c:pt>
                <c:pt idx="174">
                  <c:v>112.13117</c:v>
                </c:pt>
                <c:pt idx="175">
                  <c:v>112.63117</c:v>
                </c:pt>
                <c:pt idx="176">
                  <c:v>113.13117</c:v>
                </c:pt>
                <c:pt idx="177">
                  <c:v>113.63117</c:v>
                </c:pt>
                <c:pt idx="178">
                  <c:v>114.13117</c:v>
                </c:pt>
                <c:pt idx="179">
                  <c:v>114.63117</c:v>
                </c:pt>
                <c:pt idx="180">
                  <c:v>115.13117</c:v>
                </c:pt>
                <c:pt idx="181">
                  <c:v>115.63117</c:v>
                </c:pt>
                <c:pt idx="182">
                  <c:v>116.13117</c:v>
                </c:pt>
                <c:pt idx="183">
                  <c:v>116.63117</c:v>
                </c:pt>
                <c:pt idx="184">
                  <c:v>117.13117</c:v>
                </c:pt>
                <c:pt idx="185">
                  <c:v>117.63117</c:v>
                </c:pt>
                <c:pt idx="186">
                  <c:v>118.13117</c:v>
                </c:pt>
                <c:pt idx="187">
                  <c:v>118.63117</c:v>
                </c:pt>
                <c:pt idx="188">
                  <c:v>119.13117</c:v>
                </c:pt>
                <c:pt idx="189">
                  <c:v>119.63117</c:v>
                </c:pt>
                <c:pt idx="190">
                  <c:v>120.13117</c:v>
                </c:pt>
                <c:pt idx="191">
                  <c:v>120.63117</c:v>
                </c:pt>
                <c:pt idx="192">
                  <c:v>121.13117</c:v>
                </c:pt>
                <c:pt idx="193">
                  <c:v>121.63117</c:v>
                </c:pt>
                <c:pt idx="194">
                  <c:v>122.13117</c:v>
                </c:pt>
                <c:pt idx="195">
                  <c:v>122.63117</c:v>
                </c:pt>
                <c:pt idx="196">
                  <c:v>123.13117</c:v>
                </c:pt>
                <c:pt idx="197">
                  <c:v>123.63117</c:v>
                </c:pt>
                <c:pt idx="198">
                  <c:v>124.13117</c:v>
                </c:pt>
                <c:pt idx="199">
                  <c:v>124.63117</c:v>
                </c:pt>
                <c:pt idx="200">
                  <c:v>125.13117</c:v>
                </c:pt>
                <c:pt idx="201">
                  <c:v>125.63117</c:v>
                </c:pt>
                <c:pt idx="202">
                  <c:v>126.13117</c:v>
                </c:pt>
                <c:pt idx="203">
                  <c:v>126.63117</c:v>
                </c:pt>
                <c:pt idx="204">
                  <c:v>127.13117</c:v>
                </c:pt>
                <c:pt idx="205">
                  <c:v>127.63117</c:v>
                </c:pt>
                <c:pt idx="206">
                  <c:v>128.13117</c:v>
                </c:pt>
                <c:pt idx="207">
                  <c:v>128.63117</c:v>
                </c:pt>
                <c:pt idx="208">
                  <c:v>129.13117</c:v>
                </c:pt>
                <c:pt idx="209">
                  <c:v>129.63117</c:v>
                </c:pt>
                <c:pt idx="210">
                  <c:v>130.13117</c:v>
                </c:pt>
                <c:pt idx="211">
                  <c:v>130.63117</c:v>
                </c:pt>
                <c:pt idx="212">
                  <c:v>131.13117</c:v>
                </c:pt>
                <c:pt idx="213">
                  <c:v>131.63117</c:v>
                </c:pt>
                <c:pt idx="214">
                  <c:v>132.13117</c:v>
                </c:pt>
                <c:pt idx="215">
                  <c:v>132.63117</c:v>
                </c:pt>
                <c:pt idx="216">
                  <c:v>133.13117</c:v>
                </c:pt>
                <c:pt idx="217">
                  <c:v>133.63117</c:v>
                </c:pt>
                <c:pt idx="218">
                  <c:v>134.13117</c:v>
                </c:pt>
                <c:pt idx="219">
                  <c:v>134.63117</c:v>
                </c:pt>
                <c:pt idx="220">
                  <c:v>135.13117</c:v>
                </c:pt>
                <c:pt idx="221">
                  <c:v>135.63117</c:v>
                </c:pt>
                <c:pt idx="222">
                  <c:v>136.13117</c:v>
                </c:pt>
                <c:pt idx="223">
                  <c:v>136.63117</c:v>
                </c:pt>
                <c:pt idx="224">
                  <c:v>137.13117</c:v>
                </c:pt>
                <c:pt idx="225">
                  <c:v>137.63117</c:v>
                </c:pt>
                <c:pt idx="226">
                  <c:v>138.13117</c:v>
                </c:pt>
                <c:pt idx="227">
                  <c:v>138.63117</c:v>
                </c:pt>
                <c:pt idx="228">
                  <c:v>139.13117</c:v>
                </c:pt>
                <c:pt idx="229">
                  <c:v>139.63117</c:v>
                </c:pt>
                <c:pt idx="230">
                  <c:v>140.13117</c:v>
                </c:pt>
                <c:pt idx="231">
                  <c:v>140.63117</c:v>
                </c:pt>
                <c:pt idx="232">
                  <c:v>141.13117</c:v>
                </c:pt>
                <c:pt idx="233">
                  <c:v>141.63117</c:v>
                </c:pt>
                <c:pt idx="234">
                  <c:v>142.13117</c:v>
                </c:pt>
                <c:pt idx="235">
                  <c:v>142.63117</c:v>
                </c:pt>
                <c:pt idx="236">
                  <c:v>143.13117</c:v>
                </c:pt>
                <c:pt idx="237">
                  <c:v>143.63117</c:v>
                </c:pt>
                <c:pt idx="238">
                  <c:v>144.13117</c:v>
                </c:pt>
                <c:pt idx="239">
                  <c:v>144.63117</c:v>
                </c:pt>
                <c:pt idx="240">
                  <c:v>145.13117</c:v>
                </c:pt>
                <c:pt idx="241">
                  <c:v>145.63117</c:v>
                </c:pt>
                <c:pt idx="242">
                  <c:v>146.13117</c:v>
                </c:pt>
                <c:pt idx="243">
                  <c:v>146.63117</c:v>
                </c:pt>
                <c:pt idx="244">
                  <c:v>147.13117</c:v>
                </c:pt>
                <c:pt idx="245">
                  <c:v>147.63117</c:v>
                </c:pt>
                <c:pt idx="246">
                  <c:v>148.13117</c:v>
                </c:pt>
                <c:pt idx="247">
                  <c:v>148.63117</c:v>
                </c:pt>
              </c:numCache>
              <c:extLst xmlns:c15="http://schemas.microsoft.com/office/drawing/2012/chart"/>
            </c:numRef>
          </c:xVal>
          <c:yVal>
            <c:numRef>
              <c:f>'200°C_DMA2'!$D$3:$D$250</c:f>
              <c:numCache>
                <c:formatCode>0.00</c:formatCode>
                <c:ptCount val="248"/>
                <c:pt idx="0">
                  <c:v>4.0517640170143115E-2</c:v>
                </c:pt>
                <c:pt idx="1">
                  <c:v>3.998849165249975E-2</c:v>
                </c:pt>
                <c:pt idx="2">
                  <c:v>4.0137822953410146E-2</c:v>
                </c:pt>
                <c:pt idx="3">
                  <c:v>4.0336532690801466E-2</c:v>
                </c:pt>
                <c:pt idx="4">
                  <c:v>4.0222696479414885E-2</c:v>
                </c:pt>
                <c:pt idx="5">
                  <c:v>4.0314528238993508E-2</c:v>
                </c:pt>
                <c:pt idx="6">
                  <c:v>4.0770880620220704E-2</c:v>
                </c:pt>
                <c:pt idx="7">
                  <c:v>4.1088004910568007E-2</c:v>
                </c:pt>
                <c:pt idx="8">
                  <c:v>4.1548113781469401E-2</c:v>
                </c:pt>
                <c:pt idx="9">
                  <c:v>4.190231660659223E-2</c:v>
                </c:pt>
                <c:pt idx="10">
                  <c:v>4.2124773612678142E-2</c:v>
                </c:pt>
                <c:pt idx="11">
                  <c:v>4.2437667858398455E-2</c:v>
                </c:pt>
                <c:pt idx="12">
                  <c:v>4.2758876964861504E-2</c:v>
                </c:pt>
                <c:pt idx="13">
                  <c:v>4.2922816593558677E-2</c:v>
                </c:pt>
                <c:pt idx="14">
                  <c:v>4.2902238192474511E-2</c:v>
                </c:pt>
                <c:pt idx="15">
                  <c:v>4.298926042755491E-2</c:v>
                </c:pt>
                <c:pt idx="16">
                  <c:v>4.3516169003974245E-2</c:v>
                </c:pt>
                <c:pt idx="17">
                  <c:v>4.3976905359215925E-2</c:v>
                </c:pt>
                <c:pt idx="18">
                  <c:v>4.4250255451841622E-2</c:v>
                </c:pt>
                <c:pt idx="19">
                  <c:v>4.4119028008935593E-2</c:v>
                </c:pt>
                <c:pt idx="20">
                  <c:v>4.4038345338660072E-2</c:v>
                </c:pt>
                <c:pt idx="21">
                  <c:v>4.4624432717043347E-2</c:v>
                </c:pt>
                <c:pt idx="22">
                  <c:v>4.5539365501893997E-2</c:v>
                </c:pt>
                <c:pt idx="23">
                  <c:v>4.6187134261761638E-2</c:v>
                </c:pt>
                <c:pt idx="24">
                  <c:v>4.6636007796315104E-2</c:v>
                </c:pt>
                <c:pt idx="25">
                  <c:v>4.7021738202034195E-2</c:v>
                </c:pt>
                <c:pt idx="26">
                  <c:v>4.7581684164589896E-2</c:v>
                </c:pt>
                <c:pt idx="27">
                  <c:v>4.8200064397477711E-2</c:v>
                </c:pt>
                <c:pt idx="28">
                  <c:v>4.8932093714231621E-2</c:v>
                </c:pt>
                <c:pt idx="29">
                  <c:v>4.9996370973431577E-2</c:v>
                </c:pt>
                <c:pt idx="30">
                  <c:v>5.1239251302533838E-2</c:v>
                </c:pt>
                <c:pt idx="31">
                  <c:v>5.216480767302651E-2</c:v>
                </c:pt>
                <c:pt idx="32">
                  <c:v>5.2653370600980423E-2</c:v>
                </c:pt>
                <c:pt idx="33">
                  <c:v>5.3539544761558686E-2</c:v>
                </c:pt>
                <c:pt idx="34">
                  <c:v>5.5280104578849833E-2</c:v>
                </c:pt>
                <c:pt idx="35">
                  <c:v>5.6968742498798693E-2</c:v>
                </c:pt>
                <c:pt idx="36">
                  <c:v>5.8332428680596425E-2</c:v>
                </c:pt>
                <c:pt idx="37">
                  <c:v>5.9561791518492502E-2</c:v>
                </c:pt>
                <c:pt idx="38">
                  <c:v>6.1136126473408603E-2</c:v>
                </c:pt>
                <c:pt idx="39">
                  <c:v>6.3031334267591332E-2</c:v>
                </c:pt>
                <c:pt idx="40">
                  <c:v>6.4726185041440815E-2</c:v>
                </c:pt>
                <c:pt idx="41">
                  <c:v>6.6470442371095312E-2</c:v>
                </c:pt>
                <c:pt idx="42">
                  <c:v>6.852829560430454E-2</c:v>
                </c:pt>
                <c:pt idx="43">
                  <c:v>7.0759042460947288E-2</c:v>
                </c:pt>
                <c:pt idx="44">
                  <c:v>7.3410508343038902E-2</c:v>
                </c:pt>
                <c:pt idx="45">
                  <c:v>7.647819158030375E-2</c:v>
                </c:pt>
                <c:pt idx="46">
                  <c:v>7.9698103733027534E-2</c:v>
                </c:pt>
                <c:pt idx="47">
                  <c:v>8.3133087093250596E-2</c:v>
                </c:pt>
                <c:pt idx="48">
                  <c:v>8.6773033567757771E-2</c:v>
                </c:pt>
                <c:pt idx="49">
                  <c:v>9.0956600924551045E-2</c:v>
                </c:pt>
                <c:pt idx="50">
                  <c:v>9.5296193781762142E-2</c:v>
                </c:pt>
                <c:pt idx="51">
                  <c:v>9.9711046099307435E-2</c:v>
                </c:pt>
                <c:pt idx="52">
                  <c:v>0.10436942589380377</c:v>
                </c:pt>
                <c:pt idx="53">
                  <c:v>0.10955134419733996</c:v>
                </c:pt>
                <c:pt idx="54">
                  <c:v>0.1155064787513006</c:v>
                </c:pt>
                <c:pt idx="55">
                  <c:v>0.12241293605327284</c:v>
                </c:pt>
                <c:pt idx="56">
                  <c:v>0.12938681583225756</c:v>
                </c:pt>
                <c:pt idx="57">
                  <c:v>0.13607080848064884</c:v>
                </c:pt>
                <c:pt idx="58">
                  <c:v>0.14298329961069733</c:v>
                </c:pt>
                <c:pt idx="59">
                  <c:v>0.15071431082170417</c:v>
                </c:pt>
                <c:pt idx="60">
                  <c:v>0.15916814263203685</c:v>
                </c:pt>
                <c:pt idx="61">
                  <c:v>0.16759643424515971</c:v>
                </c:pt>
                <c:pt idx="62">
                  <c:v>0.17586095733507359</c:v>
                </c:pt>
                <c:pt idx="63">
                  <c:v>0.18485698900417383</c:v>
                </c:pt>
                <c:pt idx="64">
                  <c:v>0.1944377987188525</c:v>
                </c:pt>
                <c:pt idx="65">
                  <c:v>0.20413871339443429</c:v>
                </c:pt>
                <c:pt idx="66">
                  <c:v>0.21399981851795422</c:v>
                </c:pt>
                <c:pt idx="67">
                  <c:v>0.22374505992114693</c:v>
                </c:pt>
                <c:pt idx="68">
                  <c:v>0.23318109346332608</c:v>
                </c:pt>
                <c:pt idx="69">
                  <c:v>0.24259525418931269</c:v>
                </c:pt>
                <c:pt idx="70">
                  <c:v>0.25227013907507084</c:v>
                </c:pt>
                <c:pt idx="71">
                  <c:v>0.26211405555273204</c:v>
                </c:pt>
                <c:pt idx="72">
                  <c:v>0.27206824152145798</c:v>
                </c:pt>
                <c:pt idx="73">
                  <c:v>0.28142144180524115</c:v>
                </c:pt>
                <c:pt idx="74">
                  <c:v>0.28962304048297977</c:v>
                </c:pt>
                <c:pt idx="75">
                  <c:v>0.296961147291537</c:v>
                </c:pt>
                <c:pt idx="76">
                  <c:v>0.30407373518745023</c:v>
                </c:pt>
                <c:pt idx="77">
                  <c:v>0.31096557730778768</c:v>
                </c:pt>
                <c:pt idx="78">
                  <c:v>0.31683230858434674</c:v>
                </c:pt>
                <c:pt idx="79">
                  <c:v>0.32149103271048313</c:v>
                </c:pt>
                <c:pt idx="80">
                  <c:v>0.32450397293132238</c:v>
                </c:pt>
                <c:pt idx="81">
                  <c:v>0.32645385350740835</c:v>
                </c:pt>
                <c:pt idx="82">
                  <c:v>0.32834993225201869</c:v>
                </c:pt>
                <c:pt idx="83">
                  <c:v>0.33020468139217252</c:v>
                </c:pt>
                <c:pt idx="84">
                  <c:v>0.3318270503812295</c:v>
                </c:pt>
                <c:pt idx="85">
                  <c:v>0.33225420201195122</c:v>
                </c:pt>
                <c:pt idx="86">
                  <c:v>0.33173686956933446</c:v>
                </c:pt>
                <c:pt idx="87">
                  <c:v>0.33081781494623164</c:v>
                </c:pt>
                <c:pt idx="88">
                  <c:v>0.32953257366411509</c:v>
                </c:pt>
                <c:pt idx="89">
                  <c:v>0.32817115449699436</c:v>
                </c:pt>
                <c:pt idx="90">
                  <c:v>0.32574929110987644</c:v>
                </c:pt>
                <c:pt idx="91">
                  <c:v>0.32243062378664461</c:v>
                </c:pt>
                <c:pt idx="92">
                  <c:v>0.31838153231662575</c:v>
                </c:pt>
                <c:pt idx="93">
                  <c:v>0.31506782590508786</c:v>
                </c:pt>
                <c:pt idx="94">
                  <c:v>0.31291690496042296</c:v>
                </c:pt>
                <c:pt idx="95">
                  <c:v>0.31111783574029428</c:v>
                </c:pt>
                <c:pt idx="96">
                  <c:v>0.30848006008754392</c:v>
                </c:pt>
                <c:pt idx="97">
                  <c:v>0.3063430687316222</c:v>
                </c:pt>
                <c:pt idx="98">
                  <c:v>0.30508037617691736</c:v>
                </c:pt>
                <c:pt idx="99">
                  <c:v>0.30317132861055046</c:v>
                </c:pt>
                <c:pt idx="100">
                  <c:v>0.30090381597617011</c:v>
                </c:pt>
                <c:pt idx="101">
                  <c:v>0.29754199219399224</c:v>
                </c:pt>
                <c:pt idx="102">
                  <c:v>0.29442277671163192</c:v>
                </c:pt>
                <c:pt idx="103">
                  <c:v>0.29264188241322187</c:v>
                </c:pt>
                <c:pt idx="104">
                  <c:v>0.29123755154990111</c:v>
                </c:pt>
                <c:pt idx="105">
                  <c:v>0.28997853252931799</c:v>
                </c:pt>
                <c:pt idx="106">
                  <c:v>0.2904987675263121</c:v>
                </c:pt>
                <c:pt idx="107">
                  <c:v>0.29068631481960411</c:v>
                </c:pt>
                <c:pt idx="108">
                  <c:v>0.28987026727261161</c:v>
                </c:pt>
                <c:pt idx="109">
                  <c:v>0.29028670125329681</c:v>
                </c:pt>
                <c:pt idx="110">
                  <c:v>0.29080638976772316</c:v>
                </c:pt>
                <c:pt idx="111">
                  <c:v>0.29101307902090162</c:v>
                </c:pt>
                <c:pt idx="112">
                  <c:v>0.29280236120893249</c:v>
                </c:pt>
                <c:pt idx="113">
                  <c:v>0.295648792935925</c:v>
                </c:pt>
                <c:pt idx="114">
                  <c:v>0.29771121535655709</c:v>
                </c:pt>
                <c:pt idx="115">
                  <c:v>0.29856233830821094</c:v>
                </c:pt>
                <c:pt idx="116">
                  <c:v>0.29743801478939197</c:v>
                </c:pt>
                <c:pt idx="117">
                  <c:v>0.29563251632328147</c:v>
                </c:pt>
                <c:pt idx="118">
                  <c:v>0.29398424165109421</c:v>
                </c:pt>
                <c:pt idx="119">
                  <c:v>0.29448330189159805</c:v>
                </c:pt>
                <c:pt idx="120">
                  <c:v>0.29730458717226416</c:v>
                </c:pt>
                <c:pt idx="121">
                  <c:v>0.29938497106751927</c:v>
                </c:pt>
                <c:pt idx="122">
                  <c:v>0.30105418417714847</c:v>
                </c:pt>
                <c:pt idx="123">
                  <c:v>0.30302050203758552</c:v>
                </c:pt>
                <c:pt idx="124">
                  <c:v>0.30512543763239386</c:v>
                </c:pt>
                <c:pt idx="125">
                  <c:v>0.30587080735657757</c:v>
                </c:pt>
                <c:pt idx="126">
                  <c:v>0.30806667171855889</c:v>
                </c:pt>
                <c:pt idx="127">
                  <c:v>0.30825257510234438</c:v>
                </c:pt>
                <c:pt idx="128">
                  <c:v>0.3060710265175004</c:v>
                </c:pt>
                <c:pt idx="129">
                  <c:v>0.30606541719274105</c:v>
                </c:pt>
                <c:pt idx="130">
                  <c:v>0.30650170340602773</c:v>
                </c:pt>
                <c:pt idx="131">
                  <c:v>0.30585686360645808</c:v>
                </c:pt>
                <c:pt idx="132">
                  <c:v>0.30388688147024884</c:v>
                </c:pt>
                <c:pt idx="133">
                  <c:v>0.30072002064131248</c:v>
                </c:pt>
                <c:pt idx="134">
                  <c:v>0.29928319975554946</c:v>
                </c:pt>
                <c:pt idx="135">
                  <c:v>0.30285550415733459</c:v>
                </c:pt>
                <c:pt idx="136">
                  <c:v>0.30611983036622614</c:v>
                </c:pt>
                <c:pt idx="137">
                  <c:v>0.30640179718586763</c:v>
                </c:pt>
                <c:pt idx="138">
                  <c:v>0.30299007673432482</c:v>
                </c:pt>
                <c:pt idx="139">
                  <c:v>0.30060223308949025</c:v>
                </c:pt>
                <c:pt idx="140">
                  <c:v>0.29950281022331937</c:v>
                </c:pt>
                <c:pt idx="141">
                  <c:v>0.29685844528120048</c:v>
                </c:pt>
                <c:pt idx="142">
                  <c:v>0.29205194227002468</c:v>
                </c:pt>
                <c:pt idx="143">
                  <c:v>0.28836555054274832</c:v>
                </c:pt>
                <c:pt idx="144">
                  <c:v>0.28329550505897971</c:v>
                </c:pt>
                <c:pt idx="145">
                  <c:v>0.27823957190019882</c:v>
                </c:pt>
                <c:pt idx="146">
                  <c:v>0.27234117650976247</c:v>
                </c:pt>
                <c:pt idx="147">
                  <c:v>0.26298128391430398</c:v>
                </c:pt>
                <c:pt idx="148">
                  <c:v>0.25578525203650682</c:v>
                </c:pt>
                <c:pt idx="149">
                  <c:v>0.25583095742724926</c:v>
                </c:pt>
                <c:pt idx="150">
                  <c:v>0.25717935210600329</c:v>
                </c:pt>
                <c:pt idx="151">
                  <c:v>0.25162842222816895</c:v>
                </c:pt>
                <c:pt idx="152">
                  <c:v>0.24608290284841644</c:v>
                </c:pt>
                <c:pt idx="153">
                  <c:v>0.24005632243705027</c:v>
                </c:pt>
                <c:pt idx="154">
                  <c:v>0.23340335894505251</c:v>
                </c:pt>
                <c:pt idx="155">
                  <c:v>0.22935878693976516</c:v>
                </c:pt>
                <c:pt idx="156">
                  <c:v>0.22281488452545381</c:v>
                </c:pt>
                <c:pt idx="157">
                  <c:v>0.21496880475771746</c:v>
                </c:pt>
                <c:pt idx="158">
                  <c:v>0.20691100899150874</c:v>
                </c:pt>
                <c:pt idx="159">
                  <c:v>0.19279241676883641</c:v>
                </c:pt>
                <c:pt idx="160">
                  <c:v>0.1822285873864519</c:v>
                </c:pt>
                <c:pt idx="161">
                  <c:v>0.18362029405664321</c:v>
                </c:pt>
                <c:pt idx="162">
                  <c:v>0.1883896129470729</c:v>
                </c:pt>
                <c:pt idx="163">
                  <c:v>0.18754323809361839</c:v>
                </c:pt>
                <c:pt idx="164">
                  <c:v>0.18239378666789718</c:v>
                </c:pt>
                <c:pt idx="165">
                  <c:v>0.17046747757201341</c:v>
                </c:pt>
                <c:pt idx="166">
                  <c:v>0.15845388485361545</c:v>
                </c:pt>
                <c:pt idx="167">
                  <c:v>0.14686854757334716</c:v>
                </c:pt>
                <c:pt idx="168">
                  <c:v>0.14258153379100114</c:v>
                </c:pt>
                <c:pt idx="169">
                  <c:v>0.14125473217277368</c:v>
                </c:pt>
                <c:pt idx="170">
                  <c:v>0.13386245470921701</c:v>
                </c:pt>
                <c:pt idx="171">
                  <c:v>0.12031494718383898</c:v>
                </c:pt>
                <c:pt idx="172">
                  <c:v>0.11461477655373908</c:v>
                </c:pt>
                <c:pt idx="173">
                  <c:v>0.11278662205618775</c:v>
                </c:pt>
                <c:pt idx="174">
                  <c:v>0.10784949171598153</c:v>
                </c:pt>
                <c:pt idx="175">
                  <c:v>0.10439348242765918</c:v>
                </c:pt>
                <c:pt idx="176">
                  <c:v>0.1026093977553372</c:v>
                </c:pt>
                <c:pt idx="177">
                  <c:v>0.10214456439074336</c:v>
                </c:pt>
                <c:pt idx="178">
                  <c:v>0.10311325045730162</c:v>
                </c:pt>
                <c:pt idx="179">
                  <c:v>0.10134308120181189</c:v>
                </c:pt>
                <c:pt idx="180">
                  <c:v>9.3881798924320067E-2</c:v>
                </c:pt>
                <c:pt idx="181">
                  <c:v>8.5313507233524655E-2</c:v>
                </c:pt>
                <c:pt idx="182">
                  <c:v>7.7499666775503628E-2</c:v>
                </c:pt>
                <c:pt idx="183">
                  <c:v>7.5997016071323545E-2</c:v>
                </c:pt>
                <c:pt idx="184">
                  <c:v>7.6017326967464521E-2</c:v>
                </c:pt>
                <c:pt idx="185">
                  <c:v>6.8881935671430972E-2</c:v>
                </c:pt>
                <c:pt idx="186">
                  <c:v>6.276407053428941E-2</c:v>
                </c:pt>
                <c:pt idx="187">
                  <c:v>6.5908076236855503E-2</c:v>
                </c:pt>
                <c:pt idx="188">
                  <c:v>7.3787069598382535E-2</c:v>
                </c:pt>
                <c:pt idx="189">
                  <c:v>7.9430615766656845E-2</c:v>
                </c:pt>
                <c:pt idx="190">
                  <c:v>7.7210693839301583E-2</c:v>
                </c:pt>
                <c:pt idx="191">
                  <c:v>7.0620840241586727E-2</c:v>
                </c:pt>
                <c:pt idx="192">
                  <c:v>6.3427239199366617E-2</c:v>
                </c:pt>
                <c:pt idx="193">
                  <c:v>5.9203937475442482E-2</c:v>
                </c:pt>
                <c:pt idx="194">
                  <c:v>5.7622134066294982E-2</c:v>
                </c:pt>
                <c:pt idx="195">
                  <c:v>5.567369341491063E-2</c:v>
                </c:pt>
                <c:pt idx="196">
                  <c:v>4.9836932137991792E-2</c:v>
                </c:pt>
                <c:pt idx="197">
                  <c:v>4.4084759511496895E-2</c:v>
                </c:pt>
                <c:pt idx="198">
                  <c:v>3.8737491613213139E-2</c:v>
                </c:pt>
                <c:pt idx="199">
                  <c:v>4.2308573545685443E-2</c:v>
                </c:pt>
                <c:pt idx="200">
                  <c:v>4.9523322216757308E-2</c:v>
                </c:pt>
                <c:pt idx="201">
                  <c:v>5.3562203564117505E-2</c:v>
                </c:pt>
                <c:pt idx="202">
                  <c:v>5.5419472059999572E-2</c:v>
                </c:pt>
                <c:pt idx="203">
                  <c:v>6.0439413375636096E-2</c:v>
                </c:pt>
                <c:pt idx="204">
                  <c:v>6.4254370132795322E-2</c:v>
                </c:pt>
                <c:pt idx="205">
                  <c:v>5.8492674844201467E-2</c:v>
                </c:pt>
                <c:pt idx="206">
                  <c:v>5.3836290778949657E-2</c:v>
                </c:pt>
                <c:pt idx="207">
                  <c:v>5.5300740278164132E-2</c:v>
                </c:pt>
                <c:pt idx="208">
                  <c:v>5.9101862851671107E-2</c:v>
                </c:pt>
                <c:pt idx="209">
                  <c:v>5.5313989366807287E-2</c:v>
                </c:pt>
                <c:pt idx="210">
                  <c:v>4.4642809606712561E-2</c:v>
                </c:pt>
                <c:pt idx="211">
                  <c:v>3.9415522107621337E-2</c:v>
                </c:pt>
                <c:pt idx="212">
                  <c:v>3.8683921538036327E-2</c:v>
                </c:pt>
                <c:pt idx="213">
                  <c:v>4.0784611735679745E-2</c:v>
                </c:pt>
                <c:pt idx="214">
                  <c:v>4.5286714882656912E-2</c:v>
                </c:pt>
                <c:pt idx="215">
                  <c:v>4.6705269154571509E-2</c:v>
                </c:pt>
                <c:pt idx="216">
                  <c:v>4.2053906118664656E-2</c:v>
                </c:pt>
                <c:pt idx="217">
                  <c:v>4.0619328559941111E-2</c:v>
                </c:pt>
                <c:pt idx="218">
                  <c:v>4.3223884954091456E-2</c:v>
                </c:pt>
                <c:pt idx="219">
                  <c:v>4.4057110735745364E-2</c:v>
                </c:pt>
                <c:pt idx="220">
                  <c:v>4.1169481876828333E-2</c:v>
                </c:pt>
                <c:pt idx="221">
                  <c:v>3.0619589622412527E-2</c:v>
                </c:pt>
                <c:pt idx="222">
                  <c:v>2.119065936157381E-2</c:v>
                </c:pt>
                <c:pt idx="223">
                  <c:v>2.1967467614234213E-2</c:v>
                </c:pt>
                <c:pt idx="224">
                  <c:v>2.2623959848859322E-2</c:v>
                </c:pt>
                <c:pt idx="225">
                  <c:v>2.4647887323943664E-2</c:v>
                </c:pt>
                <c:pt idx="226">
                  <c:v>2.8077878520563881E-2</c:v>
                </c:pt>
                <c:pt idx="227">
                  <c:v>3.0710795851120815E-2</c:v>
                </c:pt>
                <c:pt idx="228">
                  <c:v>2.9970011245782833E-2</c:v>
                </c:pt>
                <c:pt idx="229">
                  <c:v>2.3603137562041548E-2</c:v>
                </c:pt>
                <c:pt idx="230">
                  <c:v>2.0363037353560265E-2</c:v>
                </c:pt>
                <c:pt idx="231">
                  <c:v>2.0725728877333816E-2</c:v>
                </c:pt>
                <c:pt idx="232">
                  <c:v>1.8861488438183725E-2</c:v>
                </c:pt>
                <c:pt idx="233">
                  <c:v>1.9326872842815666E-2</c:v>
                </c:pt>
                <c:pt idx="234">
                  <c:v>2.556815737471714E-2</c:v>
                </c:pt>
                <c:pt idx="235">
                  <c:v>2.6922579393312204E-2</c:v>
                </c:pt>
                <c:pt idx="236">
                  <c:v>1.7310669661353278E-2</c:v>
                </c:pt>
                <c:pt idx="237">
                  <c:v>5.9428532442353868E-3</c:v>
                </c:pt>
                <c:pt idx="238">
                  <c:v>-2.9190597592978602E-3</c:v>
                </c:pt>
                <c:pt idx="239">
                  <c:v>5.2135283047861317E-4</c:v>
                </c:pt>
                <c:pt idx="240">
                  <c:v>9.5186079309843991E-3</c:v>
                </c:pt>
                <c:pt idx="241">
                  <c:v>1.7759049847738118E-2</c:v>
                </c:pt>
                <c:pt idx="242">
                  <c:v>2.3485531815685311E-2</c:v>
                </c:pt>
                <c:pt idx="243">
                  <c:v>2.4874015865612237E-2</c:v>
                </c:pt>
                <c:pt idx="244">
                  <c:v>1.9737958379018952E-2</c:v>
                </c:pt>
                <c:pt idx="245">
                  <c:v>1.0582045936458723E-2</c:v>
                </c:pt>
                <c:pt idx="246">
                  <c:v>8.5900496706936575E-3</c:v>
                </c:pt>
                <c:pt idx="247">
                  <c:v>1.6824446675360986E-2</c:v>
                </c:pt>
              </c:numCache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7-4C97-44F3-89F0-BABD751FBEE7}"/>
            </c:ext>
          </c:extLst>
        </c:ser>
        <c:ser>
          <c:idx val="16"/>
          <c:order val="8"/>
          <c:tx>
            <c:v>250°C</c:v>
          </c:tx>
          <c:spPr>
            <a:ln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'250°C_DMA9'!$A$3:$A$250</c:f>
              <c:numCache>
                <c:formatCode>0.00</c:formatCode>
                <c:ptCount val="248"/>
                <c:pt idx="0">
                  <c:v>25.40033</c:v>
                </c:pt>
                <c:pt idx="1">
                  <c:v>25.90033</c:v>
                </c:pt>
                <c:pt idx="2">
                  <c:v>26.40033</c:v>
                </c:pt>
                <c:pt idx="3">
                  <c:v>26.90033</c:v>
                </c:pt>
                <c:pt idx="4">
                  <c:v>27.40033</c:v>
                </c:pt>
                <c:pt idx="5">
                  <c:v>27.90033</c:v>
                </c:pt>
                <c:pt idx="6">
                  <c:v>28.40033</c:v>
                </c:pt>
                <c:pt idx="7">
                  <c:v>28.90033</c:v>
                </c:pt>
                <c:pt idx="8">
                  <c:v>29.40033</c:v>
                </c:pt>
                <c:pt idx="9">
                  <c:v>29.90033</c:v>
                </c:pt>
                <c:pt idx="10">
                  <c:v>30.40033</c:v>
                </c:pt>
                <c:pt idx="11">
                  <c:v>30.90033</c:v>
                </c:pt>
                <c:pt idx="12">
                  <c:v>31.40033</c:v>
                </c:pt>
                <c:pt idx="13">
                  <c:v>31.90033</c:v>
                </c:pt>
                <c:pt idx="14">
                  <c:v>32.400329999999997</c:v>
                </c:pt>
                <c:pt idx="15">
                  <c:v>32.900329999999997</c:v>
                </c:pt>
                <c:pt idx="16">
                  <c:v>33.400329999999997</c:v>
                </c:pt>
                <c:pt idx="17">
                  <c:v>33.900329999999997</c:v>
                </c:pt>
                <c:pt idx="18">
                  <c:v>34.400329999999997</c:v>
                </c:pt>
                <c:pt idx="19">
                  <c:v>34.900329999999997</c:v>
                </c:pt>
                <c:pt idx="20">
                  <c:v>35.400329999999997</c:v>
                </c:pt>
                <c:pt idx="21">
                  <c:v>35.900329999999997</c:v>
                </c:pt>
                <c:pt idx="22">
                  <c:v>36.400329999999997</c:v>
                </c:pt>
                <c:pt idx="23">
                  <c:v>36.900329999999997</c:v>
                </c:pt>
                <c:pt idx="24">
                  <c:v>37.400329999999997</c:v>
                </c:pt>
                <c:pt idx="25">
                  <c:v>37.900329999999997</c:v>
                </c:pt>
                <c:pt idx="26">
                  <c:v>38.400329999999997</c:v>
                </c:pt>
                <c:pt idx="27">
                  <c:v>38.900329999999997</c:v>
                </c:pt>
                <c:pt idx="28">
                  <c:v>39.400329999999997</c:v>
                </c:pt>
                <c:pt idx="29">
                  <c:v>39.900329999999997</c:v>
                </c:pt>
                <c:pt idx="30">
                  <c:v>40.400329999999997</c:v>
                </c:pt>
                <c:pt idx="31">
                  <c:v>40.900329999999997</c:v>
                </c:pt>
                <c:pt idx="32">
                  <c:v>41.400329999999997</c:v>
                </c:pt>
                <c:pt idx="33">
                  <c:v>41.900329999999997</c:v>
                </c:pt>
                <c:pt idx="34">
                  <c:v>42.400329999999997</c:v>
                </c:pt>
                <c:pt idx="35">
                  <c:v>42.900329999999997</c:v>
                </c:pt>
                <c:pt idx="36">
                  <c:v>43.400329999999997</c:v>
                </c:pt>
                <c:pt idx="37">
                  <c:v>43.900329999999997</c:v>
                </c:pt>
                <c:pt idx="38">
                  <c:v>44.400329999999997</c:v>
                </c:pt>
                <c:pt idx="39">
                  <c:v>44.900329999999997</c:v>
                </c:pt>
                <c:pt idx="40">
                  <c:v>45.400329999999997</c:v>
                </c:pt>
                <c:pt idx="41">
                  <c:v>45.900329999999997</c:v>
                </c:pt>
                <c:pt idx="42">
                  <c:v>46.400329999999997</c:v>
                </c:pt>
                <c:pt idx="43">
                  <c:v>46.900329999999997</c:v>
                </c:pt>
                <c:pt idx="44">
                  <c:v>47.400329999999997</c:v>
                </c:pt>
                <c:pt idx="45">
                  <c:v>47.900329999999997</c:v>
                </c:pt>
                <c:pt idx="46">
                  <c:v>48.400329999999997</c:v>
                </c:pt>
                <c:pt idx="47">
                  <c:v>48.900329999999997</c:v>
                </c:pt>
                <c:pt idx="48">
                  <c:v>49.400329999999997</c:v>
                </c:pt>
                <c:pt idx="49">
                  <c:v>49.900329999999997</c:v>
                </c:pt>
                <c:pt idx="50">
                  <c:v>50.400329999999997</c:v>
                </c:pt>
                <c:pt idx="51">
                  <c:v>50.900329999999997</c:v>
                </c:pt>
                <c:pt idx="52">
                  <c:v>51.400329999999997</c:v>
                </c:pt>
                <c:pt idx="53">
                  <c:v>51.900329999999997</c:v>
                </c:pt>
                <c:pt idx="54">
                  <c:v>52.400329999999997</c:v>
                </c:pt>
                <c:pt idx="55">
                  <c:v>52.900329999999997</c:v>
                </c:pt>
                <c:pt idx="56">
                  <c:v>53.400329999999997</c:v>
                </c:pt>
                <c:pt idx="57">
                  <c:v>53.900329999999997</c:v>
                </c:pt>
                <c:pt idx="58">
                  <c:v>54.400329999999997</c:v>
                </c:pt>
                <c:pt idx="59">
                  <c:v>54.900329999999997</c:v>
                </c:pt>
                <c:pt idx="60">
                  <c:v>55.400329999999997</c:v>
                </c:pt>
                <c:pt idx="61">
                  <c:v>55.900329999999997</c:v>
                </c:pt>
                <c:pt idx="62">
                  <c:v>56.400329999999997</c:v>
                </c:pt>
                <c:pt idx="63">
                  <c:v>56.900329999999997</c:v>
                </c:pt>
                <c:pt idx="64">
                  <c:v>57.400329999999997</c:v>
                </c:pt>
                <c:pt idx="65">
                  <c:v>57.900329999999997</c:v>
                </c:pt>
                <c:pt idx="66">
                  <c:v>58.400329999999997</c:v>
                </c:pt>
                <c:pt idx="67">
                  <c:v>58.900329999999997</c:v>
                </c:pt>
                <c:pt idx="68">
                  <c:v>59.400329999999997</c:v>
                </c:pt>
                <c:pt idx="69">
                  <c:v>59.900329999999997</c:v>
                </c:pt>
                <c:pt idx="70">
                  <c:v>60.400329999999997</c:v>
                </c:pt>
                <c:pt idx="71">
                  <c:v>60.900329999999997</c:v>
                </c:pt>
                <c:pt idx="72">
                  <c:v>61.400329999999997</c:v>
                </c:pt>
                <c:pt idx="73">
                  <c:v>61.900329999999997</c:v>
                </c:pt>
                <c:pt idx="74">
                  <c:v>62.400329999999997</c:v>
                </c:pt>
                <c:pt idx="75">
                  <c:v>62.900329999999997</c:v>
                </c:pt>
                <c:pt idx="76">
                  <c:v>63.400329999999997</c:v>
                </c:pt>
                <c:pt idx="77">
                  <c:v>63.900329999999997</c:v>
                </c:pt>
                <c:pt idx="78">
                  <c:v>64.400329999999997</c:v>
                </c:pt>
                <c:pt idx="79">
                  <c:v>64.900329999999997</c:v>
                </c:pt>
                <c:pt idx="80">
                  <c:v>65.400329999999997</c:v>
                </c:pt>
                <c:pt idx="81">
                  <c:v>65.900329999999997</c:v>
                </c:pt>
                <c:pt idx="82">
                  <c:v>66.400329999999997</c:v>
                </c:pt>
                <c:pt idx="83">
                  <c:v>66.900329999999997</c:v>
                </c:pt>
                <c:pt idx="84">
                  <c:v>67.400329999999997</c:v>
                </c:pt>
                <c:pt idx="85">
                  <c:v>67.900329999999997</c:v>
                </c:pt>
                <c:pt idx="86">
                  <c:v>68.400329999999997</c:v>
                </c:pt>
                <c:pt idx="87">
                  <c:v>68.900329999999997</c:v>
                </c:pt>
                <c:pt idx="88">
                  <c:v>69.400329999999997</c:v>
                </c:pt>
                <c:pt idx="89">
                  <c:v>69.900329999999997</c:v>
                </c:pt>
                <c:pt idx="90">
                  <c:v>70.400329999999997</c:v>
                </c:pt>
                <c:pt idx="91">
                  <c:v>70.900329999999997</c:v>
                </c:pt>
                <c:pt idx="92">
                  <c:v>71.400329999999997</c:v>
                </c:pt>
                <c:pt idx="93">
                  <c:v>71.900329999999997</c:v>
                </c:pt>
                <c:pt idx="94">
                  <c:v>72.400329999999997</c:v>
                </c:pt>
                <c:pt idx="95">
                  <c:v>72.900329999999997</c:v>
                </c:pt>
                <c:pt idx="96">
                  <c:v>73.400329999999997</c:v>
                </c:pt>
                <c:pt idx="97">
                  <c:v>73.900329999999997</c:v>
                </c:pt>
                <c:pt idx="98">
                  <c:v>74.400329999999997</c:v>
                </c:pt>
                <c:pt idx="99">
                  <c:v>74.900329999999997</c:v>
                </c:pt>
                <c:pt idx="100">
                  <c:v>75.400329999999997</c:v>
                </c:pt>
                <c:pt idx="101">
                  <c:v>75.900329999999997</c:v>
                </c:pt>
                <c:pt idx="102">
                  <c:v>76.400329999999997</c:v>
                </c:pt>
                <c:pt idx="103">
                  <c:v>76.900329999999997</c:v>
                </c:pt>
                <c:pt idx="104">
                  <c:v>77.400329999999997</c:v>
                </c:pt>
                <c:pt idx="105">
                  <c:v>77.900329999999997</c:v>
                </c:pt>
                <c:pt idx="106">
                  <c:v>78.400329999999997</c:v>
                </c:pt>
                <c:pt idx="107">
                  <c:v>78.900329999999997</c:v>
                </c:pt>
                <c:pt idx="108">
                  <c:v>79.400329999999997</c:v>
                </c:pt>
                <c:pt idx="109">
                  <c:v>79.900329999999997</c:v>
                </c:pt>
                <c:pt idx="110">
                  <c:v>80.400329999999997</c:v>
                </c:pt>
                <c:pt idx="111">
                  <c:v>80.900329999999997</c:v>
                </c:pt>
                <c:pt idx="112">
                  <c:v>81.400329999999997</c:v>
                </c:pt>
                <c:pt idx="113">
                  <c:v>81.900329999999997</c:v>
                </c:pt>
                <c:pt idx="114">
                  <c:v>82.400329999999997</c:v>
                </c:pt>
                <c:pt idx="115">
                  <c:v>82.900329999999997</c:v>
                </c:pt>
                <c:pt idx="116">
                  <c:v>83.400329999999997</c:v>
                </c:pt>
                <c:pt idx="117">
                  <c:v>83.900329999999997</c:v>
                </c:pt>
                <c:pt idx="118">
                  <c:v>84.400329999999997</c:v>
                </c:pt>
                <c:pt idx="119">
                  <c:v>84.900329999999997</c:v>
                </c:pt>
                <c:pt idx="120">
                  <c:v>85.400329999999997</c:v>
                </c:pt>
                <c:pt idx="121">
                  <c:v>85.900329999999997</c:v>
                </c:pt>
                <c:pt idx="122">
                  <c:v>86.400329999999997</c:v>
                </c:pt>
                <c:pt idx="123">
                  <c:v>86.900329999999997</c:v>
                </c:pt>
                <c:pt idx="124">
                  <c:v>87.400329999999997</c:v>
                </c:pt>
                <c:pt idx="125">
                  <c:v>87.900329999999997</c:v>
                </c:pt>
                <c:pt idx="126">
                  <c:v>88.400329999999997</c:v>
                </c:pt>
                <c:pt idx="127">
                  <c:v>88.900329999999997</c:v>
                </c:pt>
                <c:pt idx="128">
                  <c:v>89.400329999999997</c:v>
                </c:pt>
                <c:pt idx="129">
                  <c:v>89.900329999999997</c:v>
                </c:pt>
                <c:pt idx="130">
                  <c:v>90.400329999999997</c:v>
                </c:pt>
                <c:pt idx="131">
                  <c:v>90.900329999999997</c:v>
                </c:pt>
                <c:pt idx="132">
                  <c:v>91.400329999999997</c:v>
                </c:pt>
                <c:pt idx="133">
                  <c:v>91.900329999999997</c:v>
                </c:pt>
                <c:pt idx="134">
                  <c:v>92.400329999999997</c:v>
                </c:pt>
                <c:pt idx="135">
                  <c:v>92.900329999999997</c:v>
                </c:pt>
                <c:pt idx="136">
                  <c:v>93.400329999999997</c:v>
                </c:pt>
                <c:pt idx="137">
                  <c:v>93.900329999999997</c:v>
                </c:pt>
                <c:pt idx="138">
                  <c:v>94.400329999999997</c:v>
                </c:pt>
                <c:pt idx="139">
                  <c:v>94.900329999999997</c:v>
                </c:pt>
                <c:pt idx="140">
                  <c:v>95.400329999999997</c:v>
                </c:pt>
                <c:pt idx="141">
                  <c:v>95.900329999999997</c:v>
                </c:pt>
                <c:pt idx="142">
                  <c:v>96.400329999999997</c:v>
                </c:pt>
                <c:pt idx="143">
                  <c:v>96.900329999999997</c:v>
                </c:pt>
                <c:pt idx="144">
                  <c:v>97.400329999999997</c:v>
                </c:pt>
                <c:pt idx="145">
                  <c:v>97.900329999999997</c:v>
                </c:pt>
                <c:pt idx="146">
                  <c:v>98.400329999999997</c:v>
                </c:pt>
                <c:pt idx="147">
                  <c:v>98.900329999999997</c:v>
                </c:pt>
                <c:pt idx="148">
                  <c:v>99.400329999999997</c:v>
                </c:pt>
                <c:pt idx="149">
                  <c:v>99.900329999999997</c:v>
                </c:pt>
                <c:pt idx="150">
                  <c:v>100.40033</c:v>
                </c:pt>
                <c:pt idx="151">
                  <c:v>100.90033</c:v>
                </c:pt>
                <c:pt idx="152">
                  <c:v>101.40033</c:v>
                </c:pt>
                <c:pt idx="153">
                  <c:v>101.90033</c:v>
                </c:pt>
                <c:pt idx="154">
                  <c:v>102.40033</c:v>
                </c:pt>
                <c:pt idx="155">
                  <c:v>102.90033</c:v>
                </c:pt>
                <c:pt idx="156">
                  <c:v>103.40033</c:v>
                </c:pt>
                <c:pt idx="157">
                  <c:v>103.90033</c:v>
                </c:pt>
                <c:pt idx="158">
                  <c:v>104.40033</c:v>
                </c:pt>
                <c:pt idx="159">
                  <c:v>104.90033</c:v>
                </c:pt>
                <c:pt idx="160">
                  <c:v>105.40033</c:v>
                </c:pt>
                <c:pt idx="161">
                  <c:v>105.90033</c:v>
                </c:pt>
                <c:pt idx="162">
                  <c:v>106.40033</c:v>
                </c:pt>
                <c:pt idx="163">
                  <c:v>106.90033</c:v>
                </c:pt>
                <c:pt idx="164">
                  <c:v>107.40033</c:v>
                </c:pt>
                <c:pt idx="165">
                  <c:v>107.90033</c:v>
                </c:pt>
                <c:pt idx="166">
                  <c:v>108.40033</c:v>
                </c:pt>
                <c:pt idx="167">
                  <c:v>108.90033</c:v>
                </c:pt>
                <c:pt idx="168">
                  <c:v>109.40033</c:v>
                </c:pt>
                <c:pt idx="169">
                  <c:v>109.90033</c:v>
                </c:pt>
                <c:pt idx="170">
                  <c:v>110.40033</c:v>
                </c:pt>
                <c:pt idx="171">
                  <c:v>110.90033</c:v>
                </c:pt>
                <c:pt idx="172">
                  <c:v>111.40033</c:v>
                </c:pt>
                <c:pt idx="173">
                  <c:v>111.90033</c:v>
                </c:pt>
                <c:pt idx="174">
                  <c:v>112.40033</c:v>
                </c:pt>
                <c:pt idx="175">
                  <c:v>112.90033</c:v>
                </c:pt>
                <c:pt idx="176">
                  <c:v>113.40033</c:v>
                </c:pt>
                <c:pt idx="177">
                  <c:v>113.90033</c:v>
                </c:pt>
                <c:pt idx="178">
                  <c:v>114.40033</c:v>
                </c:pt>
                <c:pt idx="179">
                  <c:v>114.90033</c:v>
                </c:pt>
                <c:pt idx="180">
                  <c:v>115.40033</c:v>
                </c:pt>
                <c:pt idx="181">
                  <c:v>115.90033</c:v>
                </c:pt>
                <c:pt idx="182">
                  <c:v>116.40033</c:v>
                </c:pt>
                <c:pt idx="183">
                  <c:v>116.90033</c:v>
                </c:pt>
                <c:pt idx="184">
                  <c:v>117.40033</c:v>
                </c:pt>
                <c:pt idx="185">
                  <c:v>117.90033</c:v>
                </c:pt>
                <c:pt idx="186">
                  <c:v>118.40033</c:v>
                </c:pt>
                <c:pt idx="187">
                  <c:v>118.90033</c:v>
                </c:pt>
                <c:pt idx="188">
                  <c:v>119.40033</c:v>
                </c:pt>
                <c:pt idx="189">
                  <c:v>119.90033</c:v>
                </c:pt>
                <c:pt idx="190">
                  <c:v>120.40033</c:v>
                </c:pt>
                <c:pt idx="191">
                  <c:v>120.90033</c:v>
                </c:pt>
                <c:pt idx="192">
                  <c:v>121.40033</c:v>
                </c:pt>
                <c:pt idx="193">
                  <c:v>121.90033</c:v>
                </c:pt>
                <c:pt idx="194">
                  <c:v>122.40033</c:v>
                </c:pt>
                <c:pt idx="195">
                  <c:v>122.90033</c:v>
                </c:pt>
                <c:pt idx="196">
                  <c:v>123.40033</c:v>
                </c:pt>
                <c:pt idx="197">
                  <c:v>123.90033</c:v>
                </c:pt>
                <c:pt idx="198">
                  <c:v>124.40033</c:v>
                </c:pt>
                <c:pt idx="199">
                  <c:v>124.90033</c:v>
                </c:pt>
                <c:pt idx="200">
                  <c:v>125.40033</c:v>
                </c:pt>
                <c:pt idx="201">
                  <c:v>125.90033</c:v>
                </c:pt>
                <c:pt idx="202">
                  <c:v>126.40033</c:v>
                </c:pt>
                <c:pt idx="203">
                  <c:v>126.90033</c:v>
                </c:pt>
                <c:pt idx="204">
                  <c:v>127.40033</c:v>
                </c:pt>
                <c:pt idx="205">
                  <c:v>127.90033</c:v>
                </c:pt>
                <c:pt idx="206">
                  <c:v>128.40033</c:v>
                </c:pt>
                <c:pt idx="207">
                  <c:v>128.90033</c:v>
                </c:pt>
                <c:pt idx="208">
                  <c:v>129.40033</c:v>
                </c:pt>
                <c:pt idx="209">
                  <c:v>129.90033</c:v>
                </c:pt>
                <c:pt idx="210">
                  <c:v>130.40033</c:v>
                </c:pt>
                <c:pt idx="211">
                  <c:v>130.90033</c:v>
                </c:pt>
                <c:pt idx="212">
                  <c:v>131.40033</c:v>
                </c:pt>
                <c:pt idx="213">
                  <c:v>131.90033</c:v>
                </c:pt>
                <c:pt idx="214">
                  <c:v>132.40033</c:v>
                </c:pt>
                <c:pt idx="215">
                  <c:v>132.90033</c:v>
                </c:pt>
                <c:pt idx="216">
                  <c:v>133.40033</c:v>
                </c:pt>
                <c:pt idx="217">
                  <c:v>133.90033</c:v>
                </c:pt>
                <c:pt idx="218">
                  <c:v>134.40033</c:v>
                </c:pt>
                <c:pt idx="219">
                  <c:v>134.90033</c:v>
                </c:pt>
                <c:pt idx="220">
                  <c:v>135.40033</c:v>
                </c:pt>
                <c:pt idx="221">
                  <c:v>135.90033</c:v>
                </c:pt>
                <c:pt idx="222">
                  <c:v>136.40033</c:v>
                </c:pt>
                <c:pt idx="223">
                  <c:v>136.90033</c:v>
                </c:pt>
                <c:pt idx="224">
                  <c:v>137.40033</c:v>
                </c:pt>
                <c:pt idx="225">
                  <c:v>137.90033</c:v>
                </c:pt>
                <c:pt idx="226">
                  <c:v>138.40033</c:v>
                </c:pt>
                <c:pt idx="227">
                  <c:v>138.90033</c:v>
                </c:pt>
                <c:pt idx="228">
                  <c:v>139.40033</c:v>
                </c:pt>
                <c:pt idx="229">
                  <c:v>139.90033</c:v>
                </c:pt>
                <c:pt idx="230">
                  <c:v>140.40033</c:v>
                </c:pt>
                <c:pt idx="231">
                  <c:v>140.90033</c:v>
                </c:pt>
                <c:pt idx="232">
                  <c:v>141.40033</c:v>
                </c:pt>
                <c:pt idx="233">
                  <c:v>141.90033</c:v>
                </c:pt>
                <c:pt idx="234">
                  <c:v>142.40033</c:v>
                </c:pt>
                <c:pt idx="235">
                  <c:v>142.90033</c:v>
                </c:pt>
                <c:pt idx="236">
                  <c:v>143.40033</c:v>
                </c:pt>
                <c:pt idx="237">
                  <c:v>143.90033</c:v>
                </c:pt>
                <c:pt idx="238">
                  <c:v>144.40033</c:v>
                </c:pt>
                <c:pt idx="239">
                  <c:v>144.90033</c:v>
                </c:pt>
                <c:pt idx="240">
                  <c:v>145.40033</c:v>
                </c:pt>
                <c:pt idx="241">
                  <c:v>145.90033</c:v>
                </c:pt>
                <c:pt idx="242">
                  <c:v>146.40033</c:v>
                </c:pt>
                <c:pt idx="243">
                  <c:v>146.90033</c:v>
                </c:pt>
                <c:pt idx="244">
                  <c:v>147.40033</c:v>
                </c:pt>
                <c:pt idx="245">
                  <c:v>147.90033</c:v>
                </c:pt>
                <c:pt idx="246">
                  <c:v>148.40033</c:v>
                </c:pt>
                <c:pt idx="247">
                  <c:v>148.90033</c:v>
                </c:pt>
              </c:numCache>
            </c:numRef>
          </c:xVal>
          <c:yVal>
            <c:numRef>
              <c:f>'250°C_DMA9'!$D$3:$D$250</c:f>
              <c:numCache>
                <c:formatCode>0.00</c:formatCode>
                <c:ptCount val="248"/>
                <c:pt idx="0">
                  <c:v>7.7615244781149145E-2</c:v>
                </c:pt>
                <c:pt idx="1">
                  <c:v>7.8312038119957655E-2</c:v>
                </c:pt>
                <c:pt idx="2">
                  <c:v>7.8223659905441417E-2</c:v>
                </c:pt>
                <c:pt idx="3">
                  <c:v>7.8488370520573281E-2</c:v>
                </c:pt>
                <c:pt idx="4">
                  <c:v>7.9145307727133629E-2</c:v>
                </c:pt>
                <c:pt idx="5">
                  <c:v>7.9970967222467312E-2</c:v>
                </c:pt>
                <c:pt idx="6">
                  <c:v>8.0752758440178596E-2</c:v>
                </c:pt>
                <c:pt idx="7">
                  <c:v>8.1383127896399454E-2</c:v>
                </c:pt>
                <c:pt idx="8">
                  <c:v>8.1877541035604712E-2</c:v>
                </c:pt>
                <c:pt idx="9">
                  <c:v>8.2298255476633289E-2</c:v>
                </c:pt>
                <c:pt idx="10">
                  <c:v>8.2729408073098171E-2</c:v>
                </c:pt>
                <c:pt idx="11">
                  <c:v>8.3293069360918806E-2</c:v>
                </c:pt>
                <c:pt idx="12">
                  <c:v>8.4048956844620937E-2</c:v>
                </c:pt>
                <c:pt idx="13">
                  <c:v>8.4904297242274926E-2</c:v>
                </c:pt>
                <c:pt idx="14">
                  <c:v>8.5743599992535849E-2</c:v>
                </c:pt>
                <c:pt idx="15">
                  <c:v>8.6578419111135174E-2</c:v>
                </c:pt>
                <c:pt idx="16">
                  <c:v>8.7462509002832992E-2</c:v>
                </c:pt>
                <c:pt idx="17">
                  <c:v>8.8372549343411211E-2</c:v>
                </c:pt>
                <c:pt idx="18">
                  <c:v>8.9308274428838555E-2</c:v>
                </c:pt>
                <c:pt idx="19">
                  <c:v>9.0320629998182786E-2</c:v>
                </c:pt>
                <c:pt idx="20">
                  <c:v>9.1427396524784321E-2</c:v>
                </c:pt>
                <c:pt idx="21">
                  <c:v>9.269922413781892E-2</c:v>
                </c:pt>
                <c:pt idx="22">
                  <c:v>9.4221668402956565E-2</c:v>
                </c:pt>
                <c:pt idx="23">
                  <c:v>9.5982740793423033E-2</c:v>
                </c:pt>
                <c:pt idx="24">
                  <c:v>9.7885917754915092E-2</c:v>
                </c:pt>
                <c:pt idx="25">
                  <c:v>9.9860839722673941E-2</c:v>
                </c:pt>
                <c:pt idx="26">
                  <c:v>0.10193060821030234</c:v>
                </c:pt>
                <c:pt idx="27">
                  <c:v>0.10421104945973671</c:v>
                </c:pt>
                <c:pt idx="28">
                  <c:v>0.10678714609522344</c:v>
                </c:pt>
                <c:pt idx="29">
                  <c:v>0.10961511161375477</c:v>
                </c:pt>
                <c:pt idx="30">
                  <c:v>0.11272664032370684</c:v>
                </c:pt>
                <c:pt idx="31">
                  <c:v>0.11622761649948789</c:v>
                </c:pt>
                <c:pt idx="32">
                  <c:v>0.12015776785602458</c:v>
                </c:pt>
                <c:pt idx="33">
                  <c:v>0.12461910914355916</c:v>
                </c:pt>
                <c:pt idx="34">
                  <c:v>0.12964162219519276</c:v>
                </c:pt>
                <c:pt idx="35">
                  <c:v>0.13518305718569867</c:v>
                </c:pt>
                <c:pt idx="36">
                  <c:v>0.14116520464716345</c:v>
                </c:pt>
                <c:pt idx="37">
                  <c:v>0.14757249379508308</c:v>
                </c:pt>
                <c:pt idx="38">
                  <c:v>0.15439272893577735</c:v>
                </c:pt>
                <c:pt idx="39">
                  <c:v>0.16168629077538912</c:v>
                </c:pt>
                <c:pt idx="40">
                  <c:v>0.16949845466944766</c:v>
                </c:pt>
                <c:pt idx="41">
                  <c:v>0.17786969506213737</c:v>
                </c:pt>
                <c:pt idx="42">
                  <c:v>0.18680047833977936</c:v>
                </c:pt>
                <c:pt idx="43">
                  <c:v>0.19629169458785345</c:v>
                </c:pt>
                <c:pt idx="44">
                  <c:v>0.20627830529794489</c:v>
                </c:pt>
                <c:pt idx="45">
                  <c:v>0.21668474918113897</c:v>
                </c:pt>
                <c:pt idx="46">
                  <c:v>0.22748063439696045</c:v>
                </c:pt>
                <c:pt idx="47">
                  <c:v>0.23873894339521168</c:v>
                </c:pt>
                <c:pt idx="48">
                  <c:v>0.25058387543745109</c:v>
                </c:pt>
                <c:pt idx="49">
                  <c:v>0.26301564848117681</c:v>
                </c:pt>
                <c:pt idx="50">
                  <c:v>0.27601523398469424</c:v>
                </c:pt>
                <c:pt idx="51">
                  <c:v>0.28941748403668832</c:v>
                </c:pt>
                <c:pt idx="52">
                  <c:v>0.30294271578380932</c:v>
                </c:pt>
                <c:pt idx="53">
                  <c:v>0.31632123466139167</c:v>
                </c:pt>
                <c:pt idx="54">
                  <c:v>0.32938031989845284</c:v>
                </c:pt>
                <c:pt idx="55">
                  <c:v>0.34190554405539675</c:v>
                </c:pt>
                <c:pt idx="56">
                  <c:v>0.35375482065118835</c:v>
                </c:pt>
                <c:pt idx="57">
                  <c:v>0.3649127086322172</c:v>
                </c:pt>
                <c:pt idx="58">
                  <c:v>0.37533848379916662</c:v>
                </c:pt>
                <c:pt idx="59">
                  <c:v>0.38506518155753633</c:v>
                </c:pt>
                <c:pt idx="60">
                  <c:v>0.39412705985860713</c:v>
                </c:pt>
                <c:pt idx="61">
                  <c:v>0.40261772231424475</c:v>
                </c:pt>
                <c:pt idx="62">
                  <c:v>0.41048126872265023</c:v>
                </c:pt>
                <c:pt idx="63">
                  <c:v>0.41733978376389946</c:v>
                </c:pt>
                <c:pt idx="64">
                  <c:v>0.42299865044152651</c:v>
                </c:pt>
                <c:pt idx="65">
                  <c:v>0.4275447673731454</c:v>
                </c:pt>
                <c:pt idx="66">
                  <c:v>0.43101037596299308</c:v>
                </c:pt>
                <c:pt idx="67">
                  <c:v>0.4335253867360645</c:v>
                </c:pt>
                <c:pt idx="68">
                  <c:v>0.43493439775234249</c:v>
                </c:pt>
                <c:pt idx="69">
                  <c:v>0.43485722658993065</c:v>
                </c:pt>
                <c:pt idx="70">
                  <c:v>0.43347678815785495</c:v>
                </c:pt>
                <c:pt idx="71">
                  <c:v>0.43134038459327173</c:v>
                </c:pt>
                <c:pt idx="72">
                  <c:v>0.42865856534562746</c:v>
                </c:pt>
                <c:pt idx="73">
                  <c:v>0.42558501514345876</c:v>
                </c:pt>
                <c:pt idx="74">
                  <c:v>0.42236190283215302</c:v>
                </c:pt>
                <c:pt idx="75">
                  <c:v>0.4186717468451745</c:v>
                </c:pt>
                <c:pt idx="76">
                  <c:v>0.41391545497261678</c:v>
                </c:pt>
                <c:pt idx="77">
                  <c:v>0.40787813670499146</c:v>
                </c:pt>
                <c:pt idx="78">
                  <c:v>0.40090595301045479</c:v>
                </c:pt>
                <c:pt idx="79">
                  <c:v>0.39338343595169556</c:v>
                </c:pt>
                <c:pt idx="80">
                  <c:v>0.38544833114675908</c:v>
                </c:pt>
                <c:pt idx="81">
                  <c:v>0.37723563931188131</c:v>
                </c:pt>
                <c:pt idx="82">
                  <c:v>0.36893458325512307</c:v>
                </c:pt>
                <c:pt idx="83">
                  <c:v>0.36047500824401557</c:v>
                </c:pt>
                <c:pt idx="84">
                  <c:v>0.35200045470261976</c:v>
                </c:pt>
                <c:pt idx="85">
                  <c:v>0.34381823535236156</c:v>
                </c:pt>
                <c:pt idx="86">
                  <c:v>0.3361462464159527</c:v>
                </c:pt>
                <c:pt idx="87">
                  <c:v>0.32882056381726776</c:v>
                </c:pt>
                <c:pt idx="88">
                  <c:v>0.3216042999946403</c:v>
                </c:pt>
                <c:pt idx="89">
                  <c:v>0.31433067466539411</c:v>
                </c:pt>
                <c:pt idx="90">
                  <c:v>0.3072776539391367</c:v>
                </c:pt>
                <c:pt idx="91">
                  <c:v>0.3009317726006604</c:v>
                </c:pt>
                <c:pt idx="92">
                  <c:v>0.29572901983402378</c:v>
                </c:pt>
                <c:pt idx="93">
                  <c:v>0.29161684269312266</c:v>
                </c:pt>
                <c:pt idx="94">
                  <c:v>0.28770733606220456</c:v>
                </c:pt>
                <c:pt idx="95">
                  <c:v>0.28334602913752205</c:v>
                </c:pt>
                <c:pt idx="96">
                  <c:v>0.27854145667998353</c:v>
                </c:pt>
                <c:pt idx="97">
                  <c:v>0.27338754234345608</c:v>
                </c:pt>
                <c:pt idx="98">
                  <c:v>0.26808624991942703</c:v>
                </c:pt>
                <c:pt idx="99">
                  <c:v>0.26252897588457874</c:v>
                </c:pt>
                <c:pt idx="100">
                  <c:v>0.25681795624714043</c:v>
                </c:pt>
                <c:pt idx="101">
                  <c:v>0.25156051904144988</c:v>
                </c:pt>
                <c:pt idx="102">
                  <c:v>0.24688784607880243</c:v>
                </c:pt>
                <c:pt idx="103">
                  <c:v>0.24301505111910943</c:v>
                </c:pt>
                <c:pt idx="104">
                  <c:v>0.24011014514637727</c:v>
                </c:pt>
                <c:pt idx="105">
                  <c:v>0.23803511582780554</c:v>
                </c:pt>
                <c:pt idx="106">
                  <c:v>0.23628501999940527</c:v>
                </c:pt>
                <c:pt idx="107">
                  <c:v>0.23355365477689116</c:v>
                </c:pt>
                <c:pt idx="108">
                  <c:v>0.22902716659274833</c:v>
                </c:pt>
                <c:pt idx="109">
                  <c:v>0.22421940245913546</c:v>
                </c:pt>
                <c:pt idx="110">
                  <c:v>0.22072814041751507</c:v>
                </c:pt>
                <c:pt idx="111">
                  <c:v>0.21801508280251608</c:v>
                </c:pt>
                <c:pt idx="112">
                  <c:v>0.21512387656832996</c:v>
                </c:pt>
                <c:pt idx="113">
                  <c:v>0.21350929536141888</c:v>
                </c:pt>
                <c:pt idx="114">
                  <c:v>0.21431870976968009</c:v>
                </c:pt>
                <c:pt idx="115">
                  <c:v>0.21637249505358827</c:v>
                </c:pt>
                <c:pt idx="116">
                  <c:v>0.21812743099411575</c:v>
                </c:pt>
                <c:pt idx="117">
                  <c:v>0.21867330005951677</c:v>
                </c:pt>
                <c:pt idx="118">
                  <c:v>0.21732992954982253</c:v>
                </c:pt>
                <c:pt idx="119">
                  <c:v>0.21399180304215312</c:v>
                </c:pt>
                <c:pt idx="120">
                  <c:v>0.21063876243887902</c:v>
                </c:pt>
                <c:pt idx="121">
                  <c:v>0.20873282699390253</c:v>
                </c:pt>
                <c:pt idx="122">
                  <c:v>0.20759010773846442</c:v>
                </c:pt>
                <c:pt idx="123">
                  <c:v>0.20655042013143327</c:v>
                </c:pt>
                <c:pt idx="124">
                  <c:v>0.20490052586141774</c:v>
                </c:pt>
                <c:pt idx="125">
                  <c:v>0.20258847227455756</c:v>
                </c:pt>
                <c:pt idx="126">
                  <c:v>0.19871817840176853</c:v>
                </c:pt>
                <c:pt idx="127">
                  <c:v>0.1933795262831414</c:v>
                </c:pt>
                <c:pt idx="128">
                  <c:v>0.1871454753214101</c:v>
                </c:pt>
                <c:pt idx="129">
                  <c:v>0.18102015112806707</c:v>
                </c:pt>
                <c:pt idx="130">
                  <c:v>0.17616952610026032</c:v>
                </c:pt>
                <c:pt idx="131">
                  <c:v>0.17163099393214032</c:v>
                </c:pt>
                <c:pt idx="132">
                  <c:v>0.16570082912489967</c:v>
                </c:pt>
                <c:pt idx="133">
                  <c:v>0.15737780687902014</c:v>
                </c:pt>
                <c:pt idx="134">
                  <c:v>0.14829808957996096</c:v>
                </c:pt>
                <c:pt idx="135">
                  <c:v>0.13945277624969563</c:v>
                </c:pt>
                <c:pt idx="136">
                  <c:v>0.13064650962963911</c:v>
                </c:pt>
                <c:pt idx="137">
                  <c:v>0.12278038644836908</c:v>
                </c:pt>
                <c:pt idx="138">
                  <c:v>0.11628688012968018</c:v>
                </c:pt>
                <c:pt idx="139">
                  <c:v>0.11098330563866567</c:v>
                </c:pt>
                <c:pt idx="140">
                  <c:v>0.10630772524386002</c:v>
                </c:pt>
                <c:pt idx="141">
                  <c:v>0.10120239903116049</c:v>
                </c:pt>
                <c:pt idx="142">
                  <c:v>9.5351956212149966E-2</c:v>
                </c:pt>
                <c:pt idx="143">
                  <c:v>8.8946461548812292E-2</c:v>
                </c:pt>
                <c:pt idx="144">
                  <c:v>8.2470429910054155E-2</c:v>
                </c:pt>
                <c:pt idx="145">
                  <c:v>7.6521810915852584E-2</c:v>
                </c:pt>
                <c:pt idx="146">
                  <c:v>7.0866996763642387E-2</c:v>
                </c:pt>
                <c:pt idx="147">
                  <c:v>6.5800904875269378E-2</c:v>
                </c:pt>
                <c:pt idx="148">
                  <c:v>6.198573694274738E-2</c:v>
                </c:pt>
                <c:pt idx="149">
                  <c:v>5.8827054785596883E-2</c:v>
                </c:pt>
                <c:pt idx="150">
                  <c:v>5.5321605171178595E-2</c:v>
                </c:pt>
                <c:pt idx="151">
                  <c:v>5.0181915221098175E-2</c:v>
                </c:pt>
                <c:pt idx="152">
                  <c:v>4.3637416696215917E-2</c:v>
                </c:pt>
                <c:pt idx="153">
                  <c:v>3.7669693858860716E-2</c:v>
                </c:pt>
                <c:pt idx="154">
                  <c:v>3.485562268808582E-2</c:v>
                </c:pt>
                <c:pt idx="155">
                  <c:v>3.4378551797803636E-2</c:v>
                </c:pt>
                <c:pt idx="156">
                  <c:v>3.4546986538237602E-2</c:v>
                </c:pt>
                <c:pt idx="157">
                  <c:v>3.4081174010609609E-2</c:v>
                </c:pt>
                <c:pt idx="158">
                  <c:v>3.2016958642417222E-2</c:v>
                </c:pt>
                <c:pt idx="159">
                  <c:v>2.8852164803030954E-2</c:v>
                </c:pt>
                <c:pt idx="160">
                  <c:v>2.5421872424318526E-2</c:v>
                </c:pt>
                <c:pt idx="161">
                  <c:v>2.3816805125397987E-2</c:v>
                </c:pt>
                <c:pt idx="162">
                  <c:v>2.5352923441098626E-2</c:v>
                </c:pt>
                <c:pt idx="163">
                  <c:v>2.7757510041437543E-2</c:v>
                </c:pt>
                <c:pt idx="164">
                  <c:v>2.9373977721337419E-2</c:v>
                </c:pt>
                <c:pt idx="165">
                  <c:v>2.9589278375538194E-2</c:v>
                </c:pt>
                <c:pt idx="166">
                  <c:v>2.8652821152174466E-2</c:v>
                </c:pt>
                <c:pt idx="167">
                  <c:v>2.7070821217889274E-2</c:v>
                </c:pt>
                <c:pt idx="168">
                  <c:v>2.3656978905095594E-2</c:v>
                </c:pt>
                <c:pt idx="169">
                  <c:v>1.7440060815455134E-2</c:v>
                </c:pt>
                <c:pt idx="170">
                  <c:v>1.104084198123171E-2</c:v>
                </c:pt>
                <c:pt idx="171">
                  <c:v>5.3219987031831633E-3</c:v>
                </c:pt>
                <c:pt idx="172">
                  <c:v>7.2241109850226532E-4</c:v>
                </c:pt>
                <c:pt idx="173">
                  <c:v>-2.0610668264524697E-3</c:v>
                </c:pt>
                <c:pt idx="174">
                  <c:v>-4.5402911677925074E-3</c:v>
                </c:pt>
                <c:pt idx="175">
                  <c:v>-7.1457199227959725E-3</c:v>
                </c:pt>
                <c:pt idx="176">
                  <c:v>-9.0087326051750734E-3</c:v>
                </c:pt>
                <c:pt idx="177">
                  <c:v>-9.8666163867820681E-3</c:v>
                </c:pt>
                <c:pt idx="178">
                  <c:v>-1.1342435940108008E-2</c:v>
                </c:pt>
                <c:pt idx="179">
                  <c:v>-1.4019035281218188E-2</c:v>
                </c:pt>
                <c:pt idx="180">
                  <c:v>-1.6475322391159043E-2</c:v>
                </c:pt>
                <c:pt idx="181">
                  <c:v>-1.8485029392155409E-2</c:v>
                </c:pt>
                <c:pt idx="182">
                  <c:v>-2.0601696786434691E-2</c:v>
                </c:pt>
                <c:pt idx="183">
                  <c:v>-2.1702561632339714E-2</c:v>
                </c:pt>
                <c:pt idx="184">
                  <c:v>-2.0978373973229505E-2</c:v>
                </c:pt>
                <c:pt idx="185">
                  <c:v>-1.9194555739997347E-2</c:v>
                </c:pt>
                <c:pt idx="186">
                  <c:v>-1.6951065059172116E-2</c:v>
                </c:pt>
                <c:pt idx="187">
                  <c:v>-1.4722576032550696E-2</c:v>
                </c:pt>
                <c:pt idx="188">
                  <c:v>-1.3543580041509172E-2</c:v>
                </c:pt>
                <c:pt idx="189">
                  <c:v>-1.4568296459235545E-2</c:v>
                </c:pt>
                <c:pt idx="190">
                  <c:v>-1.6766828967094263E-2</c:v>
                </c:pt>
                <c:pt idx="191">
                  <c:v>-1.8557611832304467E-2</c:v>
                </c:pt>
                <c:pt idx="192">
                  <c:v>-1.8839214406667044E-2</c:v>
                </c:pt>
                <c:pt idx="193">
                  <c:v>-1.8341404158538077E-2</c:v>
                </c:pt>
                <c:pt idx="194">
                  <c:v>-1.6503255271919353E-2</c:v>
                </c:pt>
                <c:pt idx="195">
                  <c:v>-1.4083494957852266E-2</c:v>
                </c:pt>
                <c:pt idx="196">
                  <c:v>-1.235812630654155E-2</c:v>
                </c:pt>
                <c:pt idx="197">
                  <c:v>-1.0756154587467422E-2</c:v>
                </c:pt>
                <c:pt idx="198">
                  <c:v>-9.8677881880299793E-3</c:v>
                </c:pt>
                <c:pt idx="199">
                  <c:v>-9.5622643342040178E-3</c:v>
                </c:pt>
                <c:pt idx="200">
                  <c:v>-8.9578571324135034E-3</c:v>
                </c:pt>
                <c:pt idx="201">
                  <c:v>-8.430880373509959E-3</c:v>
                </c:pt>
                <c:pt idx="202">
                  <c:v>-8.8419969048128839E-3</c:v>
                </c:pt>
                <c:pt idx="203">
                  <c:v>-1.0205079079587889E-2</c:v>
                </c:pt>
                <c:pt idx="204">
                  <c:v>-1.1640456961476531E-2</c:v>
                </c:pt>
                <c:pt idx="205">
                  <c:v>-1.307280287546691E-2</c:v>
                </c:pt>
                <c:pt idx="206">
                  <c:v>-1.3486388468396927E-2</c:v>
                </c:pt>
                <c:pt idx="207">
                  <c:v>-1.2068787605990627E-2</c:v>
                </c:pt>
                <c:pt idx="208">
                  <c:v>-1.0464799926307245E-2</c:v>
                </c:pt>
                <c:pt idx="209">
                  <c:v>-9.4969696839613971E-3</c:v>
                </c:pt>
                <c:pt idx="210">
                  <c:v>-8.9132569933023497E-3</c:v>
                </c:pt>
                <c:pt idx="211">
                  <c:v>-7.5092971398096542E-3</c:v>
                </c:pt>
                <c:pt idx="212">
                  <c:v>-6.0038261313091592E-3</c:v>
                </c:pt>
                <c:pt idx="213">
                  <c:v>-6.3611539670397647E-3</c:v>
                </c:pt>
                <c:pt idx="214">
                  <c:v>-9.7630064213062358E-3</c:v>
                </c:pt>
                <c:pt idx="215">
                  <c:v>-1.5329447055801011E-2</c:v>
                </c:pt>
                <c:pt idx="216">
                  <c:v>-2.1520424233995656E-2</c:v>
                </c:pt>
                <c:pt idx="217">
                  <c:v>-2.8028750142958941E-2</c:v>
                </c:pt>
                <c:pt idx="218">
                  <c:v>-3.361009425330308E-2</c:v>
                </c:pt>
                <c:pt idx="219">
                  <c:v>-3.6930876576036956E-2</c:v>
                </c:pt>
                <c:pt idx="220">
                  <c:v>-3.8903936913345885E-2</c:v>
                </c:pt>
                <c:pt idx="221">
                  <c:v>-3.9398401266203253E-2</c:v>
                </c:pt>
                <c:pt idx="222">
                  <c:v>-3.527623489243787E-2</c:v>
                </c:pt>
                <c:pt idx="223">
                  <c:v>-2.6426036031868372E-2</c:v>
                </c:pt>
                <c:pt idx="224">
                  <c:v>-1.7685277545628555E-2</c:v>
                </c:pt>
                <c:pt idx="225">
                  <c:v>-1.2911877179665777E-2</c:v>
                </c:pt>
                <c:pt idx="226">
                  <c:v>-9.6205918119173072E-3</c:v>
                </c:pt>
                <c:pt idx="227">
                  <c:v>-5.4981322072437866E-3</c:v>
                </c:pt>
                <c:pt idx="228">
                  <c:v>-1.1864510886391575E-3</c:v>
                </c:pt>
                <c:pt idx="229">
                  <c:v>5.1731840629446726E-4</c:v>
                </c:pt>
                <c:pt idx="230">
                  <c:v>-1.5200597617578407E-3</c:v>
                </c:pt>
                <c:pt idx="231">
                  <c:v>-5.6235491411049101E-3</c:v>
                </c:pt>
                <c:pt idx="232">
                  <c:v>-1.1039623663225979E-2</c:v>
                </c:pt>
                <c:pt idx="233">
                  <c:v>-1.5091676767406198E-2</c:v>
                </c:pt>
                <c:pt idx="234">
                  <c:v>-1.699565935465586E-2</c:v>
                </c:pt>
                <c:pt idx="235">
                  <c:v>-1.7618123353346615E-2</c:v>
                </c:pt>
                <c:pt idx="236">
                  <c:v>-1.78349283340167E-2</c:v>
                </c:pt>
                <c:pt idx="237">
                  <c:v>-2.0963424303215662E-2</c:v>
                </c:pt>
                <c:pt idx="238">
                  <c:v>-2.7566386632059101E-2</c:v>
                </c:pt>
                <c:pt idx="239">
                  <c:v>-3.7090563306973967E-2</c:v>
                </c:pt>
                <c:pt idx="240">
                  <c:v>-4.8485835801183402E-2</c:v>
                </c:pt>
                <c:pt idx="241">
                  <c:v>-5.8113931839025454E-2</c:v>
                </c:pt>
                <c:pt idx="242">
                  <c:v>-6.2900105559024741E-2</c:v>
                </c:pt>
                <c:pt idx="243">
                  <c:v>-6.6384372339965081E-2</c:v>
                </c:pt>
                <c:pt idx="244">
                  <c:v>-6.936042430614818E-2</c:v>
                </c:pt>
                <c:pt idx="245">
                  <c:v>-7.0399387439005923E-2</c:v>
                </c:pt>
                <c:pt idx="246">
                  <c:v>-7.1771524984909421E-2</c:v>
                </c:pt>
                <c:pt idx="247">
                  <c:v>-7.557289975414018E-2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4C97-44F3-89F0-BABD751FBEE7}"/>
            </c:ext>
          </c:extLst>
        </c:ser>
        <c:ser>
          <c:idx val="17"/>
          <c:order val="9"/>
          <c:tx>
            <c:v>DMA10_E''</c:v>
          </c:tx>
          <c:spPr>
            <a:ln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'250°C_DMA10'!$A$3:$A$250</c:f>
              <c:numCache>
                <c:formatCode>General</c:formatCode>
                <c:ptCount val="248"/>
                <c:pt idx="0">
                  <c:v>25.361999999999998</c:v>
                </c:pt>
                <c:pt idx="1">
                  <c:v>25.861999999999998</c:v>
                </c:pt>
                <c:pt idx="2">
                  <c:v>26.361999999999998</c:v>
                </c:pt>
                <c:pt idx="3">
                  <c:v>26.861999999999998</c:v>
                </c:pt>
                <c:pt idx="4">
                  <c:v>27.361999999999998</c:v>
                </c:pt>
                <c:pt idx="5">
                  <c:v>27.861999999999998</c:v>
                </c:pt>
                <c:pt idx="6">
                  <c:v>28.361999999999998</c:v>
                </c:pt>
                <c:pt idx="7">
                  <c:v>28.861999999999998</c:v>
                </c:pt>
                <c:pt idx="8">
                  <c:v>29.361999999999998</c:v>
                </c:pt>
                <c:pt idx="9">
                  <c:v>29.861999999999998</c:v>
                </c:pt>
                <c:pt idx="10">
                  <c:v>30.361999999999998</c:v>
                </c:pt>
                <c:pt idx="11">
                  <c:v>30.861999999999998</c:v>
                </c:pt>
                <c:pt idx="12">
                  <c:v>31.361999999999998</c:v>
                </c:pt>
                <c:pt idx="13">
                  <c:v>31.861999999999998</c:v>
                </c:pt>
                <c:pt idx="14">
                  <c:v>32.362000000000002</c:v>
                </c:pt>
                <c:pt idx="15">
                  <c:v>32.862000000000002</c:v>
                </c:pt>
                <c:pt idx="16">
                  <c:v>33.362000000000002</c:v>
                </c:pt>
                <c:pt idx="17">
                  <c:v>33.862000000000002</c:v>
                </c:pt>
                <c:pt idx="18">
                  <c:v>34.362000000000002</c:v>
                </c:pt>
                <c:pt idx="19">
                  <c:v>34.862000000000002</c:v>
                </c:pt>
                <c:pt idx="20">
                  <c:v>35.362000000000002</c:v>
                </c:pt>
                <c:pt idx="21">
                  <c:v>35.862000000000002</c:v>
                </c:pt>
                <c:pt idx="22">
                  <c:v>36.362000000000002</c:v>
                </c:pt>
                <c:pt idx="23">
                  <c:v>36.862000000000002</c:v>
                </c:pt>
                <c:pt idx="24">
                  <c:v>37.362000000000002</c:v>
                </c:pt>
                <c:pt idx="25">
                  <c:v>37.862000000000002</c:v>
                </c:pt>
                <c:pt idx="26">
                  <c:v>38.362000000000002</c:v>
                </c:pt>
                <c:pt idx="27">
                  <c:v>38.862000000000002</c:v>
                </c:pt>
                <c:pt idx="28">
                  <c:v>39.362000000000002</c:v>
                </c:pt>
                <c:pt idx="29">
                  <c:v>39.862000000000002</c:v>
                </c:pt>
                <c:pt idx="30">
                  <c:v>40.362000000000002</c:v>
                </c:pt>
                <c:pt idx="31">
                  <c:v>40.862000000000002</c:v>
                </c:pt>
                <c:pt idx="32">
                  <c:v>41.362000000000002</c:v>
                </c:pt>
                <c:pt idx="33">
                  <c:v>41.862000000000002</c:v>
                </c:pt>
                <c:pt idx="34">
                  <c:v>42.362000000000002</c:v>
                </c:pt>
                <c:pt idx="35">
                  <c:v>42.862000000000002</c:v>
                </c:pt>
                <c:pt idx="36">
                  <c:v>43.362000000000002</c:v>
                </c:pt>
                <c:pt idx="37">
                  <c:v>43.862000000000002</c:v>
                </c:pt>
                <c:pt idx="38">
                  <c:v>44.362000000000002</c:v>
                </c:pt>
                <c:pt idx="39">
                  <c:v>44.862000000000002</c:v>
                </c:pt>
                <c:pt idx="40">
                  <c:v>45.362000000000002</c:v>
                </c:pt>
                <c:pt idx="41">
                  <c:v>45.862000000000002</c:v>
                </c:pt>
                <c:pt idx="42">
                  <c:v>46.362000000000002</c:v>
                </c:pt>
                <c:pt idx="43">
                  <c:v>46.862000000000002</c:v>
                </c:pt>
                <c:pt idx="44">
                  <c:v>47.362000000000002</c:v>
                </c:pt>
                <c:pt idx="45">
                  <c:v>47.862000000000002</c:v>
                </c:pt>
                <c:pt idx="46">
                  <c:v>48.362000000000002</c:v>
                </c:pt>
                <c:pt idx="47">
                  <c:v>48.862000000000002</c:v>
                </c:pt>
                <c:pt idx="48">
                  <c:v>49.362000000000002</c:v>
                </c:pt>
                <c:pt idx="49">
                  <c:v>49.862000000000002</c:v>
                </c:pt>
                <c:pt idx="50">
                  <c:v>50.362000000000002</c:v>
                </c:pt>
                <c:pt idx="51">
                  <c:v>50.862000000000002</c:v>
                </c:pt>
                <c:pt idx="52">
                  <c:v>51.362000000000002</c:v>
                </c:pt>
                <c:pt idx="53">
                  <c:v>51.862000000000002</c:v>
                </c:pt>
                <c:pt idx="54">
                  <c:v>52.362000000000002</c:v>
                </c:pt>
                <c:pt idx="55">
                  <c:v>52.862000000000002</c:v>
                </c:pt>
                <c:pt idx="56">
                  <c:v>53.362000000000002</c:v>
                </c:pt>
                <c:pt idx="57">
                  <c:v>53.862000000000002</c:v>
                </c:pt>
                <c:pt idx="58">
                  <c:v>54.362000000000002</c:v>
                </c:pt>
                <c:pt idx="59">
                  <c:v>54.862000000000002</c:v>
                </c:pt>
                <c:pt idx="60">
                  <c:v>55.362000000000002</c:v>
                </c:pt>
                <c:pt idx="61">
                  <c:v>55.862000000000002</c:v>
                </c:pt>
                <c:pt idx="62">
                  <c:v>56.362000000000002</c:v>
                </c:pt>
                <c:pt idx="63">
                  <c:v>56.862000000000002</c:v>
                </c:pt>
                <c:pt idx="64">
                  <c:v>57.362000000000002</c:v>
                </c:pt>
                <c:pt idx="65">
                  <c:v>57.862000000000002</c:v>
                </c:pt>
                <c:pt idx="66">
                  <c:v>58.362000000000002</c:v>
                </c:pt>
                <c:pt idx="67">
                  <c:v>58.862000000000002</c:v>
                </c:pt>
                <c:pt idx="68">
                  <c:v>59.362000000000002</c:v>
                </c:pt>
                <c:pt idx="69">
                  <c:v>59.862000000000002</c:v>
                </c:pt>
                <c:pt idx="70">
                  <c:v>60.362000000000002</c:v>
                </c:pt>
                <c:pt idx="71">
                  <c:v>60.862000000000002</c:v>
                </c:pt>
                <c:pt idx="72">
                  <c:v>61.362000000000002</c:v>
                </c:pt>
                <c:pt idx="73">
                  <c:v>61.862000000000002</c:v>
                </c:pt>
                <c:pt idx="74">
                  <c:v>62.362000000000002</c:v>
                </c:pt>
                <c:pt idx="75">
                  <c:v>62.862000000000002</c:v>
                </c:pt>
                <c:pt idx="76">
                  <c:v>63.362000000000002</c:v>
                </c:pt>
                <c:pt idx="77">
                  <c:v>63.862000000000002</c:v>
                </c:pt>
                <c:pt idx="78">
                  <c:v>64.361999999999995</c:v>
                </c:pt>
                <c:pt idx="79">
                  <c:v>64.861999999999995</c:v>
                </c:pt>
                <c:pt idx="80">
                  <c:v>65.361999999999995</c:v>
                </c:pt>
                <c:pt idx="81">
                  <c:v>65.861999999999995</c:v>
                </c:pt>
                <c:pt idx="82">
                  <c:v>66.361999999999995</c:v>
                </c:pt>
                <c:pt idx="83">
                  <c:v>66.861999999999995</c:v>
                </c:pt>
                <c:pt idx="84">
                  <c:v>67.361999999999995</c:v>
                </c:pt>
                <c:pt idx="85">
                  <c:v>67.861999999999995</c:v>
                </c:pt>
                <c:pt idx="86">
                  <c:v>68.361999999999995</c:v>
                </c:pt>
                <c:pt idx="87">
                  <c:v>68.861999999999995</c:v>
                </c:pt>
                <c:pt idx="88">
                  <c:v>69.361999999999995</c:v>
                </c:pt>
                <c:pt idx="89">
                  <c:v>69.861999999999995</c:v>
                </c:pt>
                <c:pt idx="90">
                  <c:v>70.361999999999995</c:v>
                </c:pt>
                <c:pt idx="91">
                  <c:v>70.861999999999995</c:v>
                </c:pt>
                <c:pt idx="92">
                  <c:v>71.361999999999995</c:v>
                </c:pt>
                <c:pt idx="93">
                  <c:v>71.861999999999995</c:v>
                </c:pt>
                <c:pt idx="94">
                  <c:v>72.361999999999995</c:v>
                </c:pt>
                <c:pt idx="95">
                  <c:v>72.861999999999995</c:v>
                </c:pt>
                <c:pt idx="96">
                  <c:v>73.361999999999995</c:v>
                </c:pt>
                <c:pt idx="97">
                  <c:v>73.861999999999995</c:v>
                </c:pt>
                <c:pt idx="98">
                  <c:v>74.361999999999995</c:v>
                </c:pt>
                <c:pt idx="99">
                  <c:v>74.861999999999995</c:v>
                </c:pt>
                <c:pt idx="100">
                  <c:v>75.361999999999995</c:v>
                </c:pt>
                <c:pt idx="101">
                  <c:v>75.861999999999995</c:v>
                </c:pt>
                <c:pt idx="102">
                  <c:v>76.361999999999995</c:v>
                </c:pt>
                <c:pt idx="103">
                  <c:v>76.861999999999995</c:v>
                </c:pt>
                <c:pt idx="104">
                  <c:v>77.361999999999995</c:v>
                </c:pt>
                <c:pt idx="105">
                  <c:v>77.861999999999995</c:v>
                </c:pt>
                <c:pt idx="106">
                  <c:v>78.361999999999995</c:v>
                </c:pt>
                <c:pt idx="107">
                  <c:v>78.861999999999995</c:v>
                </c:pt>
                <c:pt idx="108">
                  <c:v>79.361999999999995</c:v>
                </c:pt>
                <c:pt idx="109">
                  <c:v>79.861999999999995</c:v>
                </c:pt>
                <c:pt idx="110">
                  <c:v>80.361999999999995</c:v>
                </c:pt>
                <c:pt idx="111">
                  <c:v>80.861999999999995</c:v>
                </c:pt>
                <c:pt idx="112">
                  <c:v>81.361999999999995</c:v>
                </c:pt>
                <c:pt idx="113">
                  <c:v>81.861999999999995</c:v>
                </c:pt>
                <c:pt idx="114">
                  <c:v>82.361999999999995</c:v>
                </c:pt>
                <c:pt idx="115">
                  <c:v>82.861999999999995</c:v>
                </c:pt>
                <c:pt idx="116">
                  <c:v>83.361999999999995</c:v>
                </c:pt>
                <c:pt idx="117">
                  <c:v>83.861999999999995</c:v>
                </c:pt>
                <c:pt idx="118">
                  <c:v>84.361999999999995</c:v>
                </c:pt>
                <c:pt idx="119">
                  <c:v>84.861999999999995</c:v>
                </c:pt>
                <c:pt idx="120">
                  <c:v>85.361999999999995</c:v>
                </c:pt>
                <c:pt idx="121">
                  <c:v>85.861999999999995</c:v>
                </c:pt>
                <c:pt idx="122">
                  <c:v>86.361999999999995</c:v>
                </c:pt>
                <c:pt idx="123">
                  <c:v>86.861999999999995</c:v>
                </c:pt>
                <c:pt idx="124">
                  <c:v>87.361999999999995</c:v>
                </c:pt>
                <c:pt idx="125">
                  <c:v>87.861999999999995</c:v>
                </c:pt>
                <c:pt idx="126">
                  <c:v>88.361999999999995</c:v>
                </c:pt>
                <c:pt idx="127">
                  <c:v>88.861999999999995</c:v>
                </c:pt>
                <c:pt idx="128">
                  <c:v>89.361999999999995</c:v>
                </c:pt>
                <c:pt idx="129">
                  <c:v>89.861999999999995</c:v>
                </c:pt>
                <c:pt idx="130">
                  <c:v>90.361999999999995</c:v>
                </c:pt>
                <c:pt idx="131">
                  <c:v>90.861999999999995</c:v>
                </c:pt>
                <c:pt idx="132">
                  <c:v>91.361999999999995</c:v>
                </c:pt>
                <c:pt idx="133">
                  <c:v>91.861999999999995</c:v>
                </c:pt>
                <c:pt idx="134">
                  <c:v>92.361999999999995</c:v>
                </c:pt>
                <c:pt idx="135">
                  <c:v>92.861999999999995</c:v>
                </c:pt>
                <c:pt idx="136">
                  <c:v>93.361999999999995</c:v>
                </c:pt>
                <c:pt idx="137">
                  <c:v>93.861999999999995</c:v>
                </c:pt>
                <c:pt idx="138">
                  <c:v>94.361999999999995</c:v>
                </c:pt>
                <c:pt idx="139">
                  <c:v>94.861999999999995</c:v>
                </c:pt>
                <c:pt idx="140">
                  <c:v>95.361999999999995</c:v>
                </c:pt>
                <c:pt idx="141">
                  <c:v>95.861999999999995</c:v>
                </c:pt>
                <c:pt idx="142">
                  <c:v>96.361999999999995</c:v>
                </c:pt>
                <c:pt idx="143">
                  <c:v>96.861999999999995</c:v>
                </c:pt>
                <c:pt idx="144">
                  <c:v>97.361999999999995</c:v>
                </c:pt>
                <c:pt idx="145">
                  <c:v>97.861999999999995</c:v>
                </c:pt>
                <c:pt idx="146">
                  <c:v>98.361999999999995</c:v>
                </c:pt>
                <c:pt idx="147">
                  <c:v>98.861999999999995</c:v>
                </c:pt>
                <c:pt idx="148">
                  <c:v>99.361999999999995</c:v>
                </c:pt>
                <c:pt idx="149">
                  <c:v>99.861999999999995</c:v>
                </c:pt>
                <c:pt idx="150">
                  <c:v>100.36199999999999</c:v>
                </c:pt>
                <c:pt idx="151">
                  <c:v>100.86199999999999</c:v>
                </c:pt>
                <c:pt idx="152">
                  <c:v>101.36199999999999</c:v>
                </c:pt>
                <c:pt idx="153">
                  <c:v>101.86199999999999</c:v>
                </c:pt>
                <c:pt idx="154">
                  <c:v>102.36199999999999</c:v>
                </c:pt>
                <c:pt idx="155">
                  <c:v>102.86199999999999</c:v>
                </c:pt>
                <c:pt idx="156">
                  <c:v>103.36199999999999</c:v>
                </c:pt>
                <c:pt idx="157">
                  <c:v>103.86199999999999</c:v>
                </c:pt>
                <c:pt idx="158">
                  <c:v>104.36199999999999</c:v>
                </c:pt>
                <c:pt idx="159">
                  <c:v>104.86199999999999</c:v>
                </c:pt>
                <c:pt idx="160">
                  <c:v>105.36199999999999</c:v>
                </c:pt>
                <c:pt idx="161">
                  <c:v>105.86199999999999</c:v>
                </c:pt>
                <c:pt idx="162">
                  <c:v>106.36199999999999</c:v>
                </c:pt>
                <c:pt idx="163">
                  <c:v>106.86199999999999</c:v>
                </c:pt>
                <c:pt idx="164">
                  <c:v>107.36199999999999</c:v>
                </c:pt>
                <c:pt idx="165">
                  <c:v>107.86199999999999</c:v>
                </c:pt>
                <c:pt idx="166">
                  <c:v>108.36199999999999</c:v>
                </c:pt>
                <c:pt idx="167">
                  <c:v>108.86199999999999</c:v>
                </c:pt>
                <c:pt idx="168">
                  <c:v>109.36199999999999</c:v>
                </c:pt>
                <c:pt idx="169">
                  <c:v>109.86199999999999</c:v>
                </c:pt>
                <c:pt idx="170">
                  <c:v>110.36199999999999</c:v>
                </c:pt>
                <c:pt idx="171">
                  <c:v>110.86199999999999</c:v>
                </c:pt>
                <c:pt idx="172">
                  <c:v>111.36199999999999</c:v>
                </c:pt>
                <c:pt idx="173">
                  <c:v>111.86199999999999</c:v>
                </c:pt>
                <c:pt idx="174">
                  <c:v>112.36199999999999</c:v>
                </c:pt>
                <c:pt idx="175">
                  <c:v>112.86199999999999</c:v>
                </c:pt>
                <c:pt idx="176">
                  <c:v>113.36199999999999</c:v>
                </c:pt>
                <c:pt idx="177">
                  <c:v>113.86199999999999</c:v>
                </c:pt>
                <c:pt idx="178">
                  <c:v>114.36199999999999</c:v>
                </c:pt>
                <c:pt idx="179">
                  <c:v>114.86199999999999</c:v>
                </c:pt>
                <c:pt idx="180">
                  <c:v>115.36199999999999</c:v>
                </c:pt>
                <c:pt idx="181">
                  <c:v>115.86199999999999</c:v>
                </c:pt>
                <c:pt idx="182">
                  <c:v>116.36199999999999</c:v>
                </c:pt>
                <c:pt idx="183">
                  <c:v>116.86199999999999</c:v>
                </c:pt>
                <c:pt idx="184">
                  <c:v>117.36199999999999</c:v>
                </c:pt>
                <c:pt idx="185">
                  <c:v>117.86199999999999</c:v>
                </c:pt>
                <c:pt idx="186">
                  <c:v>118.36199999999999</c:v>
                </c:pt>
                <c:pt idx="187">
                  <c:v>118.86199999999999</c:v>
                </c:pt>
                <c:pt idx="188">
                  <c:v>119.36199999999999</c:v>
                </c:pt>
                <c:pt idx="189">
                  <c:v>119.86199999999999</c:v>
                </c:pt>
                <c:pt idx="190">
                  <c:v>120.36199999999999</c:v>
                </c:pt>
                <c:pt idx="191">
                  <c:v>120.86199999999999</c:v>
                </c:pt>
                <c:pt idx="192">
                  <c:v>121.36199999999999</c:v>
                </c:pt>
                <c:pt idx="193">
                  <c:v>121.86199999999999</c:v>
                </c:pt>
                <c:pt idx="194">
                  <c:v>122.36199999999999</c:v>
                </c:pt>
                <c:pt idx="195">
                  <c:v>122.86199999999999</c:v>
                </c:pt>
                <c:pt idx="196">
                  <c:v>123.36199999999999</c:v>
                </c:pt>
                <c:pt idx="197">
                  <c:v>123.86199999999999</c:v>
                </c:pt>
                <c:pt idx="198">
                  <c:v>124.36199999999999</c:v>
                </c:pt>
                <c:pt idx="199">
                  <c:v>124.86199999999999</c:v>
                </c:pt>
                <c:pt idx="200">
                  <c:v>125.36199999999999</c:v>
                </c:pt>
                <c:pt idx="201">
                  <c:v>125.86199999999999</c:v>
                </c:pt>
                <c:pt idx="202">
                  <c:v>126.36199999999999</c:v>
                </c:pt>
                <c:pt idx="203">
                  <c:v>126.86199999999999</c:v>
                </c:pt>
                <c:pt idx="204">
                  <c:v>127.36199999999999</c:v>
                </c:pt>
                <c:pt idx="205">
                  <c:v>127.86199999999999</c:v>
                </c:pt>
                <c:pt idx="206">
                  <c:v>128.36199999999999</c:v>
                </c:pt>
                <c:pt idx="207">
                  <c:v>128.86199999999999</c:v>
                </c:pt>
                <c:pt idx="208">
                  <c:v>129.36199999999999</c:v>
                </c:pt>
                <c:pt idx="209">
                  <c:v>129.86199999999999</c:v>
                </c:pt>
                <c:pt idx="210">
                  <c:v>130.36199999999999</c:v>
                </c:pt>
                <c:pt idx="211">
                  <c:v>130.86199999999999</c:v>
                </c:pt>
                <c:pt idx="212">
                  <c:v>131.36199999999999</c:v>
                </c:pt>
                <c:pt idx="213">
                  <c:v>131.86199999999999</c:v>
                </c:pt>
                <c:pt idx="214">
                  <c:v>132.36199999999999</c:v>
                </c:pt>
                <c:pt idx="215">
                  <c:v>132.86199999999999</c:v>
                </c:pt>
                <c:pt idx="216">
                  <c:v>133.36199999999999</c:v>
                </c:pt>
                <c:pt idx="217">
                  <c:v>133.86199999999999</c:v>
                </c:pt>
                <c:pt idx="218">
                  <c:v>134.36199999999999</c:v>
                </c:pt>
                <c:pt idx="219">
                  <c:v>134.86199999999999</c:v>
                </c:pt>
                <c:pt idx="220">
                  <c:v>135.36199999999999</c:v>
                </c:pt>
                <c:pt idx="221">
                  <c:v>135.86199999999999</c:v>
                </c:pt>
                <c:pt idx="222">
                  <c:v>136.36199999999999</c:v>
                </c:pt>
                <c:pt idx="223">
                  <c:v>136.86199999999999</c:v>
                </c:pt>
                <c:pt idx="224">
                  <c:v>137.36199999999999</c:v>
                </c:pt>
                <c:pt idx="225">
                  <c:v>137.86199999999999</c:v>
                </c:pt>
                <c:pt idx="226">
                  <c:v>138.36199999999999</c:v>
                </c:pt>
                <c:pt idx="227">
                  <c:v>138.86199999999999</c:v>
                </c:pt>
                <c:pt idx="228">
                  <c:v>139.36199999999999</c:v>
                </c:pt>
                <c:pt idx="229">
                  <c:v>139.86199999999999</c:v>
                </c:pt>
                <c:pt idx="230">
                  <c:v>140.36199999999999</c:v>
                </c:pt>
                <c:pt idx="231">
                  <c:v>140.86199999999999</c:v>
                </c:pt>
                <c:pt idx="232">
                  <c:v>141.36199999999999</c:v>
                </c:pt>
                <c:pt idx="233">
                  <c:v>141.86199999999999</c:v>
                </c:pt>
                <c:pt idx="234">
                  <c:v>142.36199999999999</c:v>
                </c:pt>
                <c:pt idx="235">
                  <c:v>142.86199999999999</c:v>
                </c:pt>
                <c:pt idx="236">
                  <c:v>143.36199999999999</c:v>
                </c:pt>
                <c:pt idx="237">
                  <c:v>143.86199999999999</c:v>
                </c:pt>
                <c:pt idx="238">
                  <c:v>144.36199999999999</c:v>
                </c:pt>
                <c:pt idx="239">
                  <c:v>144.86199999999999</c:v>
                </c:pt>
                <c:pt idx="240">
                  <c:v>145.36199999999999</c:v>
                </c:pt>
                <c:pt idx="241">
                  <c:v>145.86199999999999</c:v>
                </c:pt>
                <c:pt idx="242">
                  <c:v>146.36199999999999</c:v>
                </c:pt>
                <c:pt idx="243">
                  <c:v>146.86199999999999</c:v>
                </c:pt>
                <c:pt idx="244">
                  <c:v>147.36199999999999</c:v>
                </c:pt>
                <c:pt idx="245">
                  <c:v>147.86199999999999</c:v>
                </c:pt>
                <c:pt idx="246">
                  <c:v>148.36199999999999</c:v>
                </c:pt>
                <c:pt idx="247">
                  <c:v>148.86199999999999</c:v>
                </c:pt>
              </c:numCache>
            </c:numRef>
          </c:xVal>
          <c:yVal>
            <c:numRef>
              <c:f>'250°C_DMA10'!$D$3:$D$250</c:f>
              <c:numCache>
                <c:formatCode>0.00</c:formatCode>
                <c:ptCount val="248"/>
                <c:pt idx="0">
                  <c:v>7.938324425937969E-2</c:v>
                </c:pt>
                <c:pt idx="1">
                  <c:v>7.9490327726705556E-2</c:v>
                </c:pt>
                <c:pt idx="2">
                  <c:v>7.9349747628024339E-2</c:v>
                </c:pt>
                <c:pt idx="3">
                  <c:v>7.9877842077814731E-2</c:v>
                </c:pt>
                <c:pt idx="4">
                  <c:v>8.0006912478865697E-2</c:v>
                </c:pt>
                <c:pt idx="5">
                  <c:v>8.0072778320489257E-2</c:v>
                </c:pt>
                <c:pt idx="6">
                  <c:v>8.0429415698514528E-2</c:v>
                </c:pt>
                <c:pt idx="7">
                  <c:v>8.0905461813184143E-2</c:v>
                </c:pt>
                <c:pt idx="8">
                  <c:v>8.0952708543020863E-2</c:v>
                </c:pt>
                <c:pt idx="9">
                  <c:v>8.061854803321071E-2</c:v>
                </c:pt>
                <c:pt idx="10">
                  <c:v>8.0593948543357996E-2</c:v>
                </c:pt>
                <c:pt idx="11">
                  <c:v>8.1130877902465301E-2</c:v>
                </c:pt>
                <c:pt idx="12">
                  <c:v>8.1598335006023967E-2</c:v>
                </c:pt>
                <c:pt idx="13">
                  <c:v>8.2219955019108504E-2</c:v>
                </c:pt>
                <c:pt idx="14">
                  <c:v>8.3373293642375459E-2</c:v>
                </c:pt>
                <c:pt idx="15">
                  <c:v>8.4239499131213286E-2</c:v>
                </c:pt>
                <c:pt idx="16">
                  <c:v>8.456975611740887E-2</c:v>
                </c:pt>
                <c:pt idx="17">
                  <c:v>8.5059336938332883E-2</c:v>
                </c:pt>
                <c:pt idx="18">
                  <c:v>8.5997716486152176E-2</c:v>
                </c:pt>
                <c:pt idx="19">
                  <c:v>8.7137882728702279E-2</c:v>
                </c:pt>
                <c:pt idx="20">
                  <c:v>8.7928070775416381E-2</c:v>
                </c:pt>
                <c:pt idx="21">
                  <c:v>8.8335396453515208E-2</c:v>
                </c:pt>
                <c:pt idx="22">
                  <c:v>8.9117291338171159E-2</c:v>
                </c:pt>
                <c:pt idx="23">
                  <c:v>9.0209015836644604E-2</c:v>
                </c:pt>
                <c:pt idx="24">
                  <c:v>9.1305358658982358E-2</c:v>
                </c:pt>
                <c:pt idx="25">
                  <c:v>9.2290690463404351E-2</c:v>
                </c:pt>
                <c:pt idx="26">
                  <c:v>9.3553544254683402E-2</c:v>
                </c:pt>
                <c:pt idx="27">
                  <c:v>9.5402291816251275E-2</c:v>
                </c:pt>
                <c:pt idx="28">
                  <c:v>9.7592398789762322E-2</c:v>
                </c:pt>
                <c:pt idx="29">
                  <c:v>9.9937384301855156E-2</c:v>
                </c:pt>
                <c:pt idx="30">
                  <c:v>0.10233773023883701</c:v>
                </c:pt>
                <c:pt idx="31">
                  <c:v>0.10473719589048588</c:v>
                </c:pt>
                <c:pt idx="32">
                  <c:v>0.10776705505809545</c:v>
                </c:pt>
                <c:pt idx="33">
                  <c:v>0.11145076378759772</c:v>
                </c:pt>
                <c:pt idx="34">
                  <c:v>0.11531459358341101</c:v>
                </c:pt>
                <c:pt idx="35">
                  <c:v>0.11928295026338702</c:v>
                </c:pt>
                <c:pt idx="36">
                  <c:v>0.12357539565150534</c:v>
                </c:pt>
                <c:pt idx="37">
                  <c:v>0.12840705875633157</c:v>
                </c:pt>
                <c:pt idx="38">
                  <c:v>0.13404930830759601</c:v>
                </c:pt>
                <c:pt idx="39">
                  <c:v>0.14034414794465053</c:v>
                </c:pt>
                <c:pt idx="40">
                  <c:v>0.14707597377773649</c:v>
                </c:pt>
                <c:pt idx="41">
                  <c:v>0.15422821713326157</c:v>
                </c:pt>
                <c:pt idx="42">
                  <c:v>0.1617321407726007</c:v>
                </c:pt>
                <c:pt idx="43">
                  <c:v>0.16962670352208745</c:v>
                </c:pt>
                <c:pt idx="44">
                  <c:v>0.17801134841690264</c:v>
                </c:pt>
                <c:pt idx="45">
                  <c:v>0.18688366888473232</c:v>
                </c:pt>
                <c:pt idx="46">
                  <c:v>0.19641818827240023</c:v>
                </c:pt>
                <c:pt idx="47">
                  <c:v>0.20639290715008118</c:v>
                </c:pt>
                <c:pt idx="48">
                  <c:v>0.21649916159528387</c:v>
                </c:pt>
                <c:pt idx="49">
                  <c:v>0.22675563877818342</c:v>
                </c:pt>
                <c:pt idx="50">
                  <c:v>0.23725727233609589</c:v>
                </c:pt>
                <c:pt idx="51">
                  <c:v>0.24819692275540564</c:v>
                </c:pt>
                <c:pt idx="52">
                  <c:v>0.25900342510440766</c:v>
                </c:pt>
                <c:pt idx="53">
                  <c:v>0.26946353413090363</c:v>
                </c:pt>
                <c:pt idx="54">
                  <c:v>0.28022475606977459</c:v>
                </c:pt>
                <c:pt idx="55">
                  <c:v>0.29137154240515134</c:v>
                </c:pt>
                <c:pt idx="56">
                  <c:v>0.30230886767987103</c:v>
                </c:pt>
                <c:pt idx="57">
                  <c:v>0.31218735375194734</c:v>
                </c:pt>
                <c:pt idx="58">
                  <c:v>0.32129482865383635</c:v>
                </c:pt>
                <c:pt idx="59">
                  <c:v>0.330604210903166</c:v>
                </c:pt>
                <c:pt idx="60">
                  <c:v>0.33989965672035916</c:v>
                </c:pt>
                <c:pt idx="61">
                  <c:v>0.34864981178916965</c:v>
                </c:pt>
                <c:pt idx="62">
                  <c:v>0.35703138405486173</c:v>
                </c:pt>
                <c:pt idx="63">
                  <c:v>0.36415273846354324</c:v>
                </c:pt>
                <c:pt idx="64">
                  <c:v>0.36974133642922585</c:v>
                </c:pt>
                <c:pt idx="65">
                  <c:v>0.37418261023393518</c:v>
                </c:pt>
                <c:pt idx="66">
                  <c:v>0.37794789229242781</c:v>
                </c:pt>
                <c:pt idx="67">
                  <c:v>0.38075977501688429</c:v>
                </c:pt>
                <c:pt idx="68">
                  <c:v>0.38209003026005967</c:v>
                </c:pt>
                <c:pt idx="69">
                  <c:v>0.38317218411985249</c:v>
                </c:pt>
                <c:pt idx="70">
                  <c:v>0.38476360789940472</c:v>
                </c:pt>
                <c:pt idx="71">
                  <c:v>0.3849392625615442</c:v>
                </c:pt>
                <c:pt idx="72">
                  <c:v>0.38372974529300852</c:v>
                </c:pt>
                <c:pt idx="73">
                  <c:v>0.38202644581799089</c:v>
                </c:pt>
                <c:pt idx="74">
                  <c:v>0.37992082926094056</c:v>
                </c:pt>
                <c:pt idx="75">
                  <c:v>0.37773081018869392</c:v>
                </c:pt>
                <c:pt idx="76">
                  <c:v>0.37435793724929806</c:v>
                </c:pt>
                <c:pt idx="77">
                  <c:v>0.37032032715533003</c:v>
                </c:pt>
                <c:pt idx="78">
                  <c:v>0.36684623047213799</c:v>
                </c:pt>
                <c:pt idx="79">
                  <c:v>0.36430782195734579</c:v>
                </c:pt>
                <c:pt idx="80">
                  <c:v>0.36220217631726742</c:v>
                </c:pt>
                <c:pt idx="81">
                  <c:v>0.36001474974512071</c:v>
                </c:pt>
                <c:pt idx="82">
                  <c:v>0.3569555607210968</c:v>
                </c:pt>
                <c:pt idx="83">
                  <c:v>0.35196874928588096</c:v>
                </c:pt>
                <c:pt idx="84">
                  <c:v>0.34586886175082238</c:v>
                </c:pt>
                <c:pt idx="85">
                  <c:v>0.33989023532600665</c:v>
                </c:pt>
                <c:pt idx="86">
                  <c:v>0.33575934695612336</c:v>
                </c:pt>
                <c:pt idx="87">
                  <c:v>0.33324180217634292</c:v>
                </c:pt>
                <c:pt idx="88">
                  <c:v>0.33007220396640069</c:v>
                </c:pt>
                <c:pt idx="89">
                  <c:v>0.32599128323159238</c:v>
                </c:pt>
                <c:pt idx="90">
                  <c:v>0.32185152194069055</c:v>
                </c:pt>
                <c:pt idx="91">
                  <c:v>0.31808743020892144</c:v>
                </c:pt>
                <c:pt idx="92">
                  <c:v>0.31572987926299817</c:v>
                </c:pt>
                <c:pt idx="93">
                  <c:v>0.31422032029575092</c:v>
                </c:pt>
                <c:pt idx="94">
                  <c:v>0.31147810443990953</c:v>
                </c:pt>
                <c:pt idx="95">
                  <c:v>0.30809566326682258</c:v>
                </c:pt>
                <c:pt idx="96">
                  <c:v>0.30703120669484207</c:v>
                </c:pt>
                <c:pt idx="97">
                  <c:v>0.30620799772841295</c:v>
                </c:pt>
                <c:pt idx="98">
                  <c:v>0.30410754456347094</c:v>
                </c:pt>
                <c:pt idx="99">
                  <c:v>0.30147322441931268</c:v>
                </c:pt>
                <c:pt idx="100">
                  <c:v>0.29804708821372888</c:v>
                </c:pt>
                <c:pt idx="101">
                  <c:v>0.29407838138659442</c:v>
                </c:pt>
                <c:pt idx="102">
                  <c:v>0.2920854475798868</c:v>
                </c:pt>
                <c:pt idx="103">
                  <c:v>0.29268666979978247</c:v>
                </c:pt>
                <c:pt idx="104">
                  <c:v>0.29417440831157693</c:v>
                </c:pt>
                <c:pt idx="105">
                  <c:v>0.29581955355370965</c:v>
                </c:pt>
                <c:pt idx="106">
                  <c:v>0.29523604588221847</c:v>
                </c:pt>
                <c:pt idx="107">
                  <c:v>0.29362460467240586</c:v>
                </c:pt>
                <c:pt idx="108">
                  <c:v>0.2926459914929701</c:v>
                </c:pt>
                <c:pt idx="109">
                  <c:v>0.29292254120352834</c:v>
                </c:pt>
                <c:pt idx="110">
                  <c:v>0.29418205267651254</c:v>
                </c:pt>
                <c:pt idx="111">
                  <c:v>0.2976002262442104</c:v>
                </c:pt>
                <c:pt idx="112">
                  <c:v>0.29999815575660088</c:v>
                </c:pt>
                <c:pt idx="113">
                  <c:v>0.29590619457933931</c:v>
                </c:pt>
                <c:pt idx="114">
                  <c:v>0.28658049829671411</c:v>
                </c:pt>
                <c:pt idx="115">
                  <c:v>0.27618394299926313</c:v>
                </c:pt>
                <c:pt idx="116">
                  <c:v>0.2634215615298004</c:v>
                </c:pt>
                <c:pt idx="117">
                  <c:v>0.25177172515825474</c:v>
                </c:pt>
                <c:pt idx="118">
                  <c:v>0.24342214180816962</c:v>
                </c:pt>
                <c:pt idx="119">
                  <c:v>0.23559494905790115</c:v>
                </c:pt>
                <c:pt idx="120">
                  <c:v>0.22717290265199797</c:v>
                </c:pt>
                <c:pt idx="121">
                  <c:v>0.21427124275699985</c:v>
                </c:pt>
                <c:pt idx="122">
                  <c:v>0.20056452908373851</c:v>
                </c:pt>
                <c:pt idx="123">
                  <c:v>0.19161476026242771</c:v>
                </c:pt>
                <c:pt idx="124">
                  <c:v>0.18451420456914278</c:v>
                </c:pt>
                <c:pt idx="125">
                  <c:v>0.18166806797036536</c:v>
                </c:pt>
                <c:pt idx="126">
                  <c:v>0.18068939219721405</c:v>
                </c:pt>
                <c:pt idx="127">
                  <c:v>0.17501376406392027</c:v>
                </c:pt>
                <c:pt idx="128">
                  <c:v>0.16937537235689012</c:v>
                </c:pt>
                <c:pt idx="129">
                  <c:v>0.16486945670585434</c:v>
                </c:pt>
                <c:pt idx="130">
                  <c:v>0.16608585496542802</c:v>
                </c:pt>
                <c:pt idx="131">
                  <c:v>0.16770548121438825</c:v>
                </c:pt>
                <c:pt idx="132">
                  <c:v>0.16700003542183142</c:v>
                </c:pt>
                <c:pt idx="133">
                  <c:v>0.16939980306764144</c:v>
                </c:pt>
                <c:pt idx="134">
                  <c:v>0.16639729003120518</c:v>
                </c:pt>
                <c:pt idx="135">
                  <c:v>0.16123808040259102</c:v>
                </c:pt>
                <c:pt idx="136">
                  <c:v>0.16538683789831732</c:v>
                </c:pt>
                <c:pt idx="137">
                  <c:v>0.17420037601860849</c:v>
                </c:pt>
                <c:pt idx="138">
                  <c:v>0.1820364388848251</c:v>
                </c:pt>
                <c:pt idx="139">
                  <c:v>0.18406869013178526</c:v>
                </c:pt>
                <c:pt idx="140">
                  <c:v>0.18294790107838749</c:v>
                </c:pt>
                <c:pt idx="141">
                  <c:v>0.18201239051484727</c:v>
                </c:pt>
                <c:pt idx="142">
                  <c:v>0.17969034730112052</c:v>
                </c:pt>
                <c:pt idx="143">
                  <c:v>0.18025278347583318</c:v>
                </c:pt>
                <c:pt idx="144">
                  <c:v>0.17632480144420706</c:v>
                </c:pt>
                <c:pt idx="145">
                  <c:v>0.16398169715606212</c:v>
                </c:pt>
                <c:pt idx="146">
                  <c:v>0.14987561290418816</c:v>
                </c:pt>
                <c:pt idx="147">
                  <c:v>0.13811421107750962</c:v>
                </c:pt>
                <c:pt idx="148">
                  <c:v>0.13015752656997495</c:v>
                </c:pt>
                <c:pt idx="149">
                  <c:v>0.12086801121346846</c:v>
                </c:pt>
                <c:pt idx="150">
                  <c:v>0.11238998428139216</c:v>
                </c:pt>
                <c:pt idx="151">
                  <c:v>0.11010648671841479</c:v>
                </c:pt>
                <c:pt idx="152">
                  <c:v>0.10905654725540662</c:v>
                </c:pt>
                <c:pt idx="153">
                  <c:v>0.10221713916632159</c:v>
                </c:pt>
                <c:pt idx="154">
                  <c:v>8.9292987695236054E-2</c:v>
                </c:pt>
                <c:pt idx="155">
                  <c:v>8.0102670871987747E-2</c:v>
                </c:pt>
                <c:pt idx="156">
                  <c:v>7.0925350831016767E-2</c:v>
                </c:pt>
                <c:pt idx="157">
                  <c:v>5.9022775281635693E-2</c:v>
                </c:pt>
                <c:pt idx="158">
                  <c:v>4.943008031796306E-2</c:v>
                </c:pt>
                <c:pt idx="159">
                  <c:v>4.7840916332842071E-2</c:v>
                </c:pt>
                <c:pt idx="160">
                  <c:v>4.6448224664833039E-2</c:v>
                </c:pt>
                <c:pt idx="161">
                  <c:v>4.2423663882434216E-2</c:v>
                </c:pt>
                <c:pt idx="162">
                  <c:v>4.3071839939900929E-2</c:v>
                </c:pt>
                <c:pt idx="163">
                  <c:v>4.3327119651979766E-2</c:v>
                </c:pt>
                <c:pt idx="164">
                  <c:v>3.4363036842696287E-2</c:v>
                </c:pt>
                <c:pt idx="165">
                  <c:v>2.3334307467825166E-2</c:v>
                </c:pt>
                <c:pt idx="166">
                  <c:v>1.7623062138328337E-2</c:v>
                </c:pt>
                <c:pt idx="167">
                  <c:v>1.5472547924615502E-2</c:v>
                </c:pt>
                <c:pt idx="168">
                  <c:v>1.3972762373358408E-2</c:v>
                </c:pt>
                <c:pt idx="169">
                  <c:v>8.5360616746787063E-3</c:v>
                </c:pt>
                <c:pt idx="170">
                  <c:v>1.0247279106079881E-2</c:v>
                </c:pt>
                <c:pt idx="171">
                  <c:v>1.5443650562871267E-2</c:v>
                </c:pt>
                <c:pt idx="172">
                  <c:v>1.5055575813496742E-2</c:v>
                </c:pt>
                <c:pt idx="173">
                  <c:v>1.3140489356364306E-2</c:v>
                </c:pt>
                <c:pt idx="174">
                  <c:v>1.1046210198868665E-2</c:v>
                </c:pt>
                <c:pt idx="175">
                  <c:v>7.8418814517869414E-3</c:v>
                </c:pt>
                <c:pt idx="176">
                  <c:v>2.7646747561593968E-3</c:v>
                </c:pt>
                <c:pt idx="177">
                  <c:v>-2.3781625618999112E-3</c:v>
                </c:pt>
                <c:pt idx="178">
                  <c:v>-2.7372260229531018E-3</c:v>
                </c:pt>
                <c:pt idx="179">
                  <c:v>-1.2456608997950401E-3</c:v>
                </c:pt>
                <c:pt idx="180">
                  <c:v>1.239203017834134E-3</c:v>
                </c:pt>
                <c:pt idx="181">
                  <c:v>5.7971332315426768E-3</c:v>
                </c:pt>
                <c:pt idx="182">
                  <c:v>1.5573439072063965E-3</c:v>
                </c:pt>
                <c:pt idx="183">
                  <c:v>-8.9060729284714344E-3</c:v>
                </c:pt>
                <c:pt idx="184">
                  <c:v>-1.6532964146869208E-2</c:v>
                </c:pt>
                <c:pt idx="185">
                  <c:v>-2.1394183506130746E-2</c:v>
                </c:pt>
                <c:pt idx="186">
                  <c:v>-2.1056333612325076E-2</c:v>
                </c:pt>
                <c:pt idx="187">
                  <c:v>-1.9279394203468619E-2</c:v>
                </c:pt>
                <c:pt idx="188">
                  <c:v>-1.756693237341659E-2</c:v>
                </c:pt>
                <c:pt idx="189">
                  <c:v>-1.3387300358103038E-2</c:v>
                </c:pt>
                <c:pt idx="190">
                  <c:v>-1.0982807117557244E-2</c:v>
                </c:pt>
                <c:pt idx="191">
                  <c:v>-2.4291437508670338E-3</c:v>
                </c:pt>
                <c:pt idx="192">
                  <c:v>9.2392658065266788E-3</c:v>
                </c:pt>
                <c:pt idx="193">
                  <c:v>1.2238550868531354E-2</c:v>
                </c:pt>
                <c:pt idx="194">
                  <c:v>7.2477332618947005E-3</c:v>
                </c:pt>
                <c:pt idx="195">
                  <c:v>1.7925845229610131E-3</c:v>
                </c:pt>
                <c:pt idx="196">
                  <c:v>-8.6221956512455792E-3</c:v>
                </c:pt>
                <c:pt idx="197">
                  <c:v>-1.586247462193803E-2</c:v>
                </c:pt>
                <c:pt idx="198">
                  <c:v>-1.4261594362625352E-2</c:v>
                </c:pt>
                <c:pt idx="199">
                  <c:v>-1.3117627945988017E-2</c:v>
                </c:pt>
                <c:pt idx="200">
                  <c:v>-1.5478420952990251E-2</c:v>
                </c:pt>
                <c:pt idx="201">
                  <c:v>-1.8059941211066421E-2</c:v>
                </c:pt>
                <c:pt idx="202">
                  <c:v>-2.4636974226869231E-2</c:v>
                </c:pt>
                <c:pt idx="203">
                  <c:v>-3.0082430405774858E-2</c:v>
                </c:pt>
                <c:pt idx="204">
                  <c:v>-3.0101363732867679E-2</c:v>
                </c:pt>
                <c:pt idx="205">
                  <c:v>-2.0229474698464759E-2</c:v>
                </c:pt>
                <c:pt idx="206">
                  <c:v>-3.8832570858966498E-3</c:v>
                </c:pt>
                <c:pt idx="207">
                  <c:v>1.1409222765969734E-3</c:v>
                </c:pt>
                <c:pt idx="208">
                  <c:v>3.4730149956381795E-3</c:v>
                </c:pt>
                <c:pt idx="209">
                  <c:v>1.3674192063816731E-2</c:v>
                </c:pt>
                <c:pt idx="210">
                  <c:v>1.6536779212619365E-2</c:v>
                </c:pt>
                <c:pt idx="211">
                  <c:v>4.7378020704620018E-3</c:v>
                </c:pt>
                <c:pt idx="212">
                  <c:v>-7.7077575049489411E-3</c:v>
                </c:pt>
                <c:pt idx="213">
                  <c:v>-1.5233889386296457E-2</c:v>
                </c:pt>
                <c:pt idx="214">
                  <c:v>-1.424110954840291E-2</c:v>
                </c:pt>
                <c:pt idx="215">
                  <c:v>-9.6002883166240744E-3</c:v>
                </c:pt>
                <c:pt idx="216">
                  <c:v>-6.3092679199821637E-3</c:v>
                </c:pt>
                <c:pt idx="217">
                  <c:v>-6.3215724997401487E-3</c:v>
                </c:pt>
                <c:pt idx="218">
                  <c:v>-1.3334143866029517E-2</c:v>
                </c:pt>
                <c:pt idx="219">
                  <c:v>-1.9763394570422654E-2</c:v>
                </c:pt>
                <c:pt idx="220">
                  <c:v>-1.5898832283013073E-2</c:v>
                </c:pt>
                <c:pt idx="221">
                  <c:v>-9.0816425490992617E-3</c:v>
                </c:pt>
                <c:pt idx="222">
                  <c:v>-5.9330982249315668E-3</c:v>
                </c:pt>
                <c:pt idx="223">
                  <c:v>-1.0861616638777018E-2</c:v>
                </c:pt>
                <c:pt idx="224">
                  <c:v>-7.4712520524681855E-3</c:v>
                </c:pt>
                <c:pt idx="225">
                  <c:v>4.4973125828504691E-3</c:v>
                </c:pt>
                <c:pt idx="226">
                  <c:v>9.9938009665012442E-3</c:v>
                </c:pt>
                <c:pt idx="227">
                  <c:v>3.8436773101411131E-3</c:v>
                </c:pt>
                <c:pt idx="228">
                  <c:v>-5.1495477527719775E-3</c:v>
                </c:pt>
                <c:pt idx="229">
                  <c:v>-1.2373375976682253E-2</c:v>
                </c:pt>
                <c:pt idx="230">
                  <c:v>-1.7999601536609525E-2</c:v>
                </c:pt>
                <c:pt idx="231">
                  <c:v>-2.2909078694172916E-2</c:v>
                </c:pt>
                <c:pt idx="232">
                  <c:v>-2.2153034737946654E-2</c:v>
                </c:pt>
                <c:pt idx="233">
                  <c:v>-2.6095990027010182E-2</c:v>
                </c:pt>
                <c:pt idx="234">
                  <c:v>-3.2862522957764588E-2</c:v>
                </c:pt>
                <c:pt idx="235">
                  <c:v>-3.1042612884734103E-2</c:v>
                </c:pt>
                <c:pt idx="236">
                  <c:v>-2.3762203260725243E-2</c:v>
                </c:pt>
                <c:pt idx="237">
                  <c:v>-1.5399450129965268E-2</c:v>
                </c:pt>
                <c:pt idx="238">
                  <c:v>-2.275374263535621E-3</c:v>
                </c:pt>
                <c:pt idx="239">
                  <c:v>1.0777791164121029E-2</c:v>
                </c:pt>
                <c:pt idx="240">
                  <c:v>3.5739818539417205E-2</c:v>
                </c:pt>
                <c:pt idx="241">
                  <c:v>8.7933835331369697E-2</c:v>
                </c:pt>
                <c:pt idx="242">
                  <c:v>0.18374616067572108</c:v>
                </c:pt>
                <c:pt idx="243">
                  <c:v>0.33344851724463459</c:v>
                </c:pt>
                <c:pt idx="244">
                  <c:v>0.45217254554357422</c:v>
                </c:pt>
                <c:pt idx="245">
                  <c:v>0.49248856081394438</c:v>
                </c:pt>
                <c:pt idx="246">
                  <c:v>0.44106028450757495</c:v>
                </c:pt>
                <c:pt idx="247">
                  <c:v>0.28566898010961511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4C97-44F3-89F0-BABD751FB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4649664"/>
        <c:axId val="1414657152"/>
        <c:extLst/>
      </c:scatterChart>
      <c:valAx>
        <c:axId val="966844847"/>
        <c:scaling>
          <c:orientation val="minMax"/>
          <c:max val="130"/>
          <c:min val="30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de-DE" sz="900" b="0">
                    <a:latin typeface="Arial" panose="020B0604020202020204" pitchFamily="34" charset="0"/>
                    <a:cs typeface="Arial" panose="020B0604020202020204" pitchFamily="34" charset="0"/>
                  </a:rPr>
                  <a:t>Temperature</a:t>
                </a:r>
                <a:r>
                  <a:rPr lang="de-DE" sz="900" b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 (°C)</a:t>
                </a:r>
                <a:endParaRPr lang="de-DE" sz="900" b="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</c:title>
        <c:numFmt formatCode="0" sourceLinked="0"/>
        <c:majorTickMark val="out"/>
        <c:minorTickMark val="out"/>
        <c:tickLblPos val="nextTo"/>
        <c:spPr>
          <a:ln w="22225">
            <a:solidFill>
              <a:schemeClr val="tx1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DE"/>
          </a:p>
        </c:txPr>
        <c:crossAx val="1040777183"/>
        <c:crosses val="autoZero"/>
        <c:crossBetween val="midCat"/>
        <c:majorUnit val="10"/>
        <c:minorUnit val="5"/>
      </c:valAx>
      <c:valAx>
        <c:axId val="1040777183"/>
        <c:scaling>
          <c:orientation val="minMax"/>
          <c:max val="0.8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9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de-DE" sz="900" b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Damping factor tan d (-)</a:t>
                </a:r>
                <a:endParaRPr lang="de-DE" sz="900" b="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</c:title>
        <c:numFmt formatCode="0.0" sourceLinked="0"/>
        <c:majorTickMark val="out"/>
        <c:minorTickMark val="out"/>
        <c:tickLblPos val="nextTo"/>
        <c:spPr>
          <a:ln w="22225">
            <a:solidFill>
              <a:schemeClr val="tx1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DE"/>
          </a:p>
        </c:txPr>
        <c:crossAx val="966844847"/>
        <c:crosses val="autoZero"/>
        <c:crossBetween val="midCat"/>
        <c:minorUnit val="0.1"/>
      </c:valAx>
      <c:valAx>
        <c:axId val="1414657152"/>
        <c:scaling>
          <c:orientation val="minMax"/>
          <c:max val="400"/>
          <c:min val="0"/>
        </c:scaling>
        <c:delete val="1"/>
        <c:axPos val="r"/>
        <c:numFmt formatCode="#,##0" sourceLinked="0"/>
        <c:majorTickMark val="out"/>
        <c:minorTickMark val="out"/>
        <c:tickLblPos val="nextTo"/>
        <c:crossAx val="1414649664"/>
        <c:crosses val="max"/>
        <c:crossBetween val="midCat"/>
        <c:majorUnit val="50"/>
        <c:minorUnit val="50"/>
      </c:valAx>
      <c:valAx>
        <c:axId val="1414649664"/>
        <c:scaling>
          <c:orientation val="minMax"/>
        </c:scaling>
        <c:delete val="1"/>
        <c:axPos val="b"/>
        <c:numFmt formatCode="0.00" sourceLinked="1"/>
        <c:majorTickMark val="out"/>
        <c:minorTickMark val="none"/>
        <c:tickLblPos val="nextTo"/>
        <c:crossAx val="1414657152"/>
        <c:crosses val="autoZero"/>
        <c:crossBetween val="midCat"/>
      </c:valAx>
      <c:spPr>
        <a:ln w="12700">
          <a:solidFill>
            <a:schemeClr val="tx1"/>
          </a:solidFill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4"/>
        <c:delete val="1"/>
      </c:legendEntry>
      <c:legendEntry>
        <c:idx val="7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13246341778049112"/>
          <c:y val="7.4995238095238101E-2"/>
          <c:w val="0.16341502659872331"/>
          <c:h val="0.40190277777777778"/>
        </c:manualLayout>
      </c:layout>
      <c:overlay val="1"/>
      <c:spPr>
        <a:solidFill>
          <a:schemeClr val="bg1"/>
        </a:solidFill>
        <a:ln w="6350">
          <a:solidFill>
            <a:schemeClr val="tx1"/>
          </a:solidFill>
        </a:ln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636245648699176"/>
          <c:y val="4.3708641975308639E-2"/>
          <c:w val="0.77656210979649343"/>
          <c:h val="0.83573456790123457"/>
        </c:manualLayout>
      </c:layout>
      <c:barChart>
        <c:barDir val="col"/>
        <c:grouping val="clustered"/>
        <c:varyColors val="0"/>
        <c:ser>
          <c:idx val="1"/>
          <c:order val="1"/>
          <c:tx>
            <c:v>Tg(E'')</c:v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Ref</c:v>
              </c:pt>
              <c:pt idx="1">
                <c:v>100°C</c:v>
              </c:pt>
              <c:pt idx="2">
                <c:v>150°C</c:v>
              </c:pt>
              <c:pt idx="3">
                <c:v>200°C</c:v>
              </c:pt>
              <c:pt idx="4">
                <c:v>250°C</c:v>
              </c:pt>
            </c:strLit>
          </c:cat>
          <c:val>
            <c:numRef>
              <c:f>Übersicht!$E$17:$E$21</c:f>
              <c:numCache>
                <c:formatCode>0.0</c:formatCode>
                <c:ptCount val="5"/>
                <c:pt idx="0">
                  <c:v>91.300000000000011</c:v>
                </c:pt>
                <c:pt idx="1">
                  <c:v>84.75</c:v>
                </c:pt>
                <c:pt idx="2">
                  <c:v>69.400000000000006</c:v>
                </c:pt>
                <c:pt idx="3">
                  <c:v>58.8</c:v>
                </c:pt>
                <c:pt idx="4">
                  <c:v>49.099999999999994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2-4ADE-B320-E1D828E6E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75887360"/>
        <c:axId val="684727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Tg,0</c:v>
                </c:tx>
                <c:spPr>
                  <a:solidFill>
                    <a:sysClr val="window" lastClr="FFFFFF">
                      <a:lumMod val="95000"/>
                    </a:sysClr>
                  </a:solidFill>
                  <a:ln>
                    <a:solidFill>
                      <a:sysClr val="windowText" lastClr="000000"/>
                    </a:solidFill>
                  </a:ln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vert="horz" wrap="square" lIns="38100" tIns="19050" rIns="38100" bIns="19050" anchor="ctr">
                      <a:spAutoFit/>
                    </a:bodyPr>
                    <a:lstStyle/>
                    <a:p>
                      <a:pPr>
                        <a:defRPr sz="9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endParaRPr lang="de-DE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</c:ext>
                  </c:extLst>
                </c:dLbls>
                <c:cat>
                  <c:strLit>
                    <c:ptCount val="5"/>
                    <c:pt idx="0">
                      <c:v>Ref</c:v>
                    </c:pt>
                    <c:pt idx="1">
                      <c:v>100°C</c:v>
                    </c:pt>
                    <c:pt idx="2">
                      <c:v>150°C</c:v>
                    </c:pt>
                    <c:pt idx="3">
                      <c:v>200°C</c:v>
                    </c:pt>
                    <c:pt idx="4">
                      <c:v>250°C</c:v>
                    </c:pt>
                  </c:strLit>
                </c:cat>
                <c:val>
                  <c:numRef>
                    <c:extLst>
                      <c:ext uri="{02D57815-91ED-43cb-92C2-25804820EDAC}">
                        <c15:formulaRef>
                          <c15:sqref>Übersicht!$D$17:$D$21</c15:sqref>
                        </c15:formulaRef>
                      </c:ext>
                    </c:extLst>
                    <c:numCache>
                      <c:formatCode>0.0</c:formatCode>
                      <c:ptCount val="5"/>
                      <c:pt idx="0">
                        <c:v>83.8</c:v>
                      </c:pt>
                      <c:pt idx="1">
                        <c:v>72.699999999999989</c:v>
                      </c:pt>
                      <c:pt idx="2">
                        <c:v>57.4</c:v>
                      </c:pt>
                      <c:pt idx="3">
                        <c:v>45.25</c:v>
                      </c:pt>
                      <c:pt idx="4">
                        <c:v>39.799999999999997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D612-4ADE-B320-E1D828E6EB9B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v>Tg(tan d)</c:v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vert="horz" wrap="square" lIns="38100" tIns="19050" rIns="38100" bIns="19050" anchor="ctr">
                      <a:spAutoFit/>
                    </a:bodyPr>
                    <a:lstStyle/>
                    <a:p>
                      <a:pPr>
                        <a:defRPr sz="9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endParaRPr lang="de-DE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Übersicht!$F$17:$F$21</c15:sqref>
                        </c15:formulaRef>
                      </c:ext>
                    </c:extLst>
                    <c:numCache>
                      <c:formatCode>0.0</c:formatCode>
                      <c:ptCount val="5"/>
                      <c:pt idx="0">
                        <c:v>100.4</c:v>
                      </c:pt>
                      <c:pt idx="1">
                        <c:v>101.75</c:v>
                      </c:pt>
                      <c:pt idx="2">
                        <c:v>81.75</c:v>
                      </c:pt>
                      <c:pt idx="3">
                        <c:v>67.550000000000011</c:v>
                      </c:pt>
                      <c:pt idx="4">
                        <c:v>60.05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612-4ADE-B320-E1D828E6EB9B}"/>
                  </c:ext>
                </c:extLst>
              </c15:ser>
            </c15:filteredBarSeries>
          </c:ext>
        </c:extLst>
      </c:barChart>
      <c:catAx>
        <c:axId val="175887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9050">
            <a:solidFill>
              <a:schemeClr val="tx1">
                <a:shade val="95000"/>
                <a:satMod val="105000"/>
              </a:schemeClr>
            </a:solidFill>
          </a:ln>
        </c:spPr>
        <c:txPr>
          <a:bodyPr rot="0" vert="horz" anchor="ctr" anchorCtr="0"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DE"/>
          </a:p>
        </c:txPr>
        <c:crossAx val="68472768"/>
        <c:crosses val="autoZero"/>
        <c:auto val="1"/>
        <c:lblAlgn val="ctr"/>
        <c:lblOffset val="100"/>
        <c:tickMarkSkip val="1"/>
        <c:noMultiLvlLbl val="0"/>
      </c:catAx>
      <c:valAx>
        <c:axId val="68472768"/>
        <c:scaling>
          <c:orientation val="minMax"/>
          <c:max val="1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9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de-DE" sz="900" b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Glass transition temperature (°C)</a:t>
                </a:r>
                <a:endParaRPr lang="de-DE" sz="900" b="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</c:title>
        <c:numFmt formatCode="#,##0" sourceLinked="0"/>
        <c:majorTickMark val="out"/>
        <c:minorTickMark val="out"/>
        <c:tickLblPos val="nextTo"/>
        <c:spPr>
          <a:ln w="19050">
            <a:solidFill>
              <a:schemeClr val="tx1">
                <a:shade val="95000"/>
                <a:satMod val="105000"/>
              </a:schemeClr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DE"/>
          </a:p>
        </c:txPr>
        <c:crossAx val="175887360"/>
        <c:crosses val="autoZero"/>
        <c:crossBetween val="between"/>
        <c:majorUnit val="10"/>
        <c:minorUnit val="10"/>
      </c:valAx>
      <c:spPr>
        <a:ln w="1270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800" baseline="0">
          <a:latin typeface="Frutiger LT Com 55 Roman" panose="020B0503030504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26</xdr:row>
      <xdr:rowOff>0</xdr:rowOff>
    </xdr:from>
    <xdr:to>
      <xdr:col>7</xdr:col>
      <xdr:colOff>849975</xdr:colOff>
      <xdr:row>39</xdr:row>
      <xdr:rowOff>43500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E1FD9CA-6F7E-41E1-970D-FF2BA0F01C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41</xdr:row>
      <xdr:rowOff>0</xdr:rowOff>
    </xdr:from>
    <xdr:to>
      <xdr:col>7</xdr:col>
      <xdr:colOff>849975</xdr:colOff>
      <xdr:row>54</xdr:row>
      <xdr:rowOff>43500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D28B93F7-9254-4B25-88D2-710B4A57F0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56</xdr:row>
      <xdr:rowOff>0</xdr:rowOff>
    </xdr:from>
    <xdr:to>
      <xdr:col>7</xdr:col>
      <xdr:colOff>846312</xdr:colOff>
      <xdr:row>69</xdr:row>
      <xdr:rowOff>43500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3B2A677C-B8C2-4EB4-A1C0-4473DFA1B0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14</xdr:col>
      <xdr:colOff>752739</xdr:colOff>
      <xdr:row>28</xdr:row>
      <xdr:rowOff>43500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id="{9C6705E7-106A-4B4D-B77D-86AB55328F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95495-0BAD-4BA6-BF78-C14BC20029DC}">
  <dimension ref="A1:L21"/>
  <sheetViews>
    <sheetView tabSelected="1" zoomScaleNormal="100" workbookViewId="0">
      <selection activeCell="G18" sqref="G18"/>
    </sheetView>
  </sheetViews>
  <sheetFormatPr baseColWidth="10" defaultRowHeight="14.5" x14ac:dyDescent="0.35"/>
  <cols>
    <col min="1" max="1" width="9" bestFit="1" customWidth="1"/>
    <col min="2" max="2" width="15.26953125" bestFit="1" customWidth="1"/>
    <col min="3" max="3" width="11.81640625" bestFit="1" customWidth="1"/>
    <col min="4" max="4" width="11.81640625" customWidth="1"/>
    <col min="5" max="5" width="11.26953125" bestFit="1" customWidth="1"/>
    <col min="6" max="6" width="11.26953125" customWidth="1"/>
    <col min="7" max="7" width="13.81640625" bestFit="1" customWidth="1"/>
    <col min="8" max="8" width="13.81640625" customWidth="1"/>
    <col min="9" max="9" width="13.453125" bestFit="1" customWidth="1"/>
    <col min="10" max="10" width="16" bestFit="1" customWidth="1"/>
  </cols>
  <sheetData>
    <row r="1" spans="1:12" x14ac:dyDescent="0.35">
      <c r="A1" s="8" t="s">
        <v>6</v>
      </c>
      <c r="B1" s="9"/>
      <c r="C1" s="7" t="s">
        <v>10</v>
      </c>
      <c r="D1" s="7"/>
      <c r="E1" s="7"/>
      <c r="F1" s="7"/>
      <c r="G1" s="7"/>
      <c r="H1" s="7"/>
      <c r="I1" s="17"/>
      <c r="J1" s="17"/>
      <c r="K1" s="17"/>
      <c r="L1" s="17"/>
    </row>
    <row r="2" spans="1:12" x14ac:dyDescent="0.35">
      <c r="A2" s="10"/>
      <c r="B2" s="11"/>
      <c r="C2" s="20" t="s">
        <v>7</v>
      </c>
      <c r="D2" s="20"/>
      <c r="E2" s="20" t="s">
        <v>8</v>
      </c>
      <c r="F2" s="20"/>
      <c r="G2" s="20" t="s">
        <v>9</v>
      </c>
      <c r="H2" s="20"/>
      <c r="I2" s="18"/>
      <c r="J2" s="18"/>
      <c r="K2" s="17"/>
      <c r="L2" s="17"/>
    </row>
    <row r="3" spans="1:12" x14ac:dyDescent="0.35">
      <c r="A3" s="12" t="s">
        <v>23</v>
      </c>
      <c r="B3" s="3" t="s">
        <v>14</v>
      </c>
      <c r="C3" s="2">
        <v>84.1</v>
      </c>
      <c r="D3" s="21">
        <f>AVERAGE(C3:C4)</f>
        <v>83.8</v>
      </c>
      <c r="E3" s="2">
        <v>91.2</v>
      </c>
      <c r="F3" s="21">
        <f>AVERAGE(E3:E4)</f>
        <v>91.300000000000011</v>
      </c>
      <c r="G3" s="2">
        <v>100.6</v>
      </c>
      <c r="H3" s="21">
        <f>AVERAGE(G3:G4)</f>
        <v>100.4</v>
      </c>
      <c r="I3" s="16"/>
      <c r="J3" s="16"/>
      <c r="K3" s="16"/>
      <c r="L3" s="16"/>
    </row>
    <row r="4" spans="1:12" x14ac:dyDescent="0.35">
      <c r="A4" s="13"/>
      <c r="B4" s="3" t="s">
        <v>15</v>
      </c>
      <c r="C4" s="2">
        <v>83.5</v>
      </c>
      <c r="D4" s="21"/>
      <c r="E4" s="2">
        <v>91.4</v>
      </c>
      <c r="F4" s="21"/>
      <c r="G4" s="2">
        <v>100.2</v>
      </c>
      <c r="H4" s="21"/>
      <c r="I4" s="16"/>
      <c r="J4" s="16"/>
      <c r="K4" s="16"/>
      <c r="L4" s="16"/>
    </row>
    <row r="5" spans="1:12" x14ac:dyDescent="0.35">
      <c r="A5" s="12" t="s">
        <v>11</v>
      </c>
      <c r="B5" s="3" t="s">
        <v>16</v>
      </c>
      <c r="C5" s="2">
        <v>72.099999999999994</v>
      </c>
      <c r="D5" s="21">
        <f>AVERAGE(C5:C6)</f>
        <v>72.699999999999989</v>
      </c>
      <c r="E5" s="2">
        <v>84.7</v>
      </c>
      <c r="F5" s="21">
        <f>AVERAGE(E5:E6)</f>
        <v>84.75</v>
      </c>
      <c r="G5" s="2">
        <v>102</v>
      </c>
      <c r="H5" s="21">
        <f>AVERAGE(G5:G6)</f>
        <v>101.75</v>
      </c>
      <c r="I5" s="15"/>
      <c r="J5" s="16"/>
      <c r="K5" s="19"/>
      <c r="L5" s="19"/>
    </row>
    <row r="6" spans="1:12" x14ac:dyDescent="0.35">
      <c r="A6" s="13"/>
      <c r="B6" s="3" t="s">
        <v>17</v>
      </c>
      <c r="C6" s="2">
        <v>73.3</v>
      </c>
      <c r="D6" s="21"/>
      <c r="E6" s="2">
        <v>84.8</v>
      </c>
      <c r="F6" s="21"/>
      <c r="G6" s="2">
        <v>101.5</v>
      </c>
      <c r="H6" s="21"/>
      <c r="I6" s="16"/>
      <c r="J6" s="16"/>
      <c r="K6" s="19"/>
      <c r="L6" s="19"/>
    </row>
    <row r="7" spans="1:12" x14ac:dyDescent="0.35">
      <c r="A7" s="12" t="s">
        <v>12</v>
      </c>
      <c r="B7" s="3" t="s">
        <v>18</v>
      </c>
      <c r="C7" s="2">
        <v>58.4</v>
      </c>
      <c r="D7" s="21">
        <f>AVERAGE(C7:C8)</f>
        <v>57.4</v>
      </c>
      <c r="E7" s="2">
        <v>69.5</v>
      </c>
      <c r="F7" s="21">
        <f>AVERAGE(E7:E8)</f>
        <v>69.400000000000006</v>
      </c>
      <c r="G7" s="2">
        <v>82.1</v>
      </c>
      <c r="H7" s="21">
        <f>AVERAGE(G7:G8)</f>
        <v>81.75</v>
      </c>
      <c r="I7" s="16"/>
      <c r="J7" s="16"/>
      <c r="K7" s="19"/>
      <c r="L7" s="19"/>
    </row>
    <row r="8" spans="1:12" x14ac:dyDescent="0.35">
      <c r="A8" s="13"/>
      <c r="B8" s="3" t="s">
        <v>19</v>
      </c>
      <c r="C8" s="2">
        <v>56.4</v>
      </c>
      <c r="D8" s="21"/>
      <c r="E8" s="2">
        <v>69.3</v>
      </c>
      <c r="F8" s="21"/>
      <c r="G8" s="2">
        <v>81.400000000000006</v>
      </c>
      <c r="H8" s="21"/>
      <c r="I8" s="15"/>
      <c r="J8" s="15"/>
      <c r="K8" s="19"/>
      <c r="L8" s="19"/>
    </row>
    <row r="9" spans="1:12" x14ac:dyDescent="0.35">
      <c r="A9" s="12" t="s">
        <v>13</v>
      </c>
      <c r="B9" s="3" t="s">
        <v>20</v>
      </c>
      <c r="C9" s="2">
        <v>44</v>
      </c>
      <c r="D9" s="21">
        <f>AVERAGE(C9:C10)</f>
        <v>45.25</v>
      </c>
      <c r="E9" s="2">
        <v>58.8</v>
      </c>
      <c r="F9" s="21">
        <f>AVERAGE(E9:E10)</f>
        <v>58.8</v>
      </c>
      <c r="G9" s="2">
        <v>67.400000000000006</v>
      </c>
      <c r="H9" s="21">
        <f>AVERAGE(G9:G10)</f>
        <v>67.550000000000011</v>
      </c>
      <c r="I9" s="16"/>
      <c r="J9" s="16"/>
      <c r="K9" s="19"/>
      <c r="L9" s="19"/>
    </row>
    <row r="10" spans="1:12" x14ac:dyDescent="0.35">
      <c r="A10" s="13"/>
      <c r="B10" s="3" t="s">
        <v>21</v>
      </c>
      <c r="C10" s="2">
        <v>46.5</v>
      </c>
      <c r="D10" s="21"/>
      <c r="E10" s="2">
        <v>58.8</v>
      </c>
      <c r="F10" s="21"/>
      <c r="G10" s="2">
        <v>67.7</v>
      </c>
      <c r="H10" s="21"/>
      <c r="I10" s="16"/>
      <c r="J10" s="16"/>
      <c r="K10" s="19"/>
      <c r="L10" s="19"/>
    </row>
    <row r="11" spans="1:12" x14ac:dyDescent="0.35">
      <c r="A11" s="12" t="s">
        <v>22</v>
      </c>
      <c r="B11" s="3" t="s">
        <v>28</v>
      </c>
      <c r="C11" s="6">
        <v>39.200000000000003</v>
      </c>
      <c r="D11" s="21">
        <f>AVERAGE(C11:C12)</f>
        <v>39.799999999999997</v>
      </c>
      <c r="E11" s="6">
        <v>48.4</v>
      </c>
      <c r="F11" s="21">
        <f>AVERAGE(E11:E12)</f>
        <v>49.099999999999994</v>
      </c>
      <c r="G11" s="6">
        <v>59.6</v>
      </c>
      <c r="H11" s="21">
        <f>AVERAGE(G11:G12)</f>
        <v>60.05</v>
      </c>
      <c r="I11" s="15"/>
      <c r="J11" s="16"/>
      <c r="K11" s="19"/>
      <c r="L11" s="19"/>
    </row>
    <row r="12" spans="1:12" x14ac:dyDescent="0.35">
      <c r="A12" s="13"/>
      <c r="B12" s="3" t="s">
        <v>29</v>
      </c>
      <c r="C12" s="6">
        <v>40.4</v>
      </c>
      <c r="D12" s="21"/>
      <c r="E12" s="6">
        <v>49.8</v>
      </c>
      <c r="F12" s="21"/>
      <c r="G12" s="6">
        <v>60.5</v>
      </c>
      <c r="H12" s="21"/>
      <c r="I12" s="16"/>
      <c r="J12" s="16"/>
      <c r="K12" s="19"/>
      <c r="L12" s="19"/>
    </row>
    <row r="15" spans="1:12" x14ac:dyDescent="0.35">
      <c r="D15" s="14" t="s">
        <v>25</v>
      </c>
      <c r="E15" s="14"/>
      <c r="F15" s="14"/>
    </row>
    <row r="16" spans="1:12" x14ac:dyDescent="0.35">
      <c r="D16" s="5" t="s">
        <v>24</v>
      </c>
      <c r="E16" s="5" t="s">
        <v>8</v>
      </c>
      <c r="F16" s="5" t="s">
        <v>9</v>
      </c>
      <c r="G16" s="5"/>
    </row>
    <row r="17" spans="3:7" x14ac:dyDescent="0.35">
      <c r="C17" t="s">
        <v>23</v>
      </c>
      <c r="D17" s="4">
        <f>D3</f>
        <v>83.8</v>
      </c>
      <c r="E17" s="4">
        <f>F3</f>
        <v>91.300000000000011</v>
      </c>
      <c r="F17" s="4">
        <f>H3</f>
        <v>100.4</v>
      </c>
      <c r="G17" s="4"/>
    </row>
    <row r="18" spans="3:7" x14ac:dyDescent="0.35">
      <c r="C18" t="s">
        <v>11</v>
      </c>
      <c r="D18" s="4">
        <f>D5</f>
        <v>72.699999999999989</v>
      </c>
      <c r="E18" s="4">
        <f>F5</f>
        <v>84.75</v>
      </c>
      <c r="F18" s="4">
        <f>H5</f>
        <v>101.75</v>
      </c>
      <c r="G18" s="4"/>
    </row>
    <row r="19" spans="3:7" x14ac:dyDescent="0.35">
      <c r="C19" t="s">
        <v>12</v>
      </c>
      <c r="D19" s="4">
        <f>D7</f>
        <v>57.4</v>
      </c>
      <c r="E19" s="4">
        <f>F7</f>
        <v>69.400000000000006</v>
      </c>
      <c r="F19" s="4">
        <f>H7</f>
        <v>81.75</v>
      </c>
      <c r="G19" s="4"/>
    </row>
    <row r="20" spans="3:7" x14ac:dyDescent="0.35">
      <c r="C20" t="s">
        <v>13</v>
      </c>
      <c r="D20" s="4">
        <f>D9</f>
        <v>45.25</v>
      </c>
      <c r="E20" s="4">
        <f>F9</f>
        <v>58.8</v>
      </c>
      <c r="F20" s="4">
        <f>H9</f>
        <v>67.550000000000011</v>
      </c>
      <c r="G20" s="4"/>
    </row>
    <row r="21" spans="3:7" x14ac:dyDescent="0.35">
      <c r="C21" t="s">
        <v>22</v>
      </c>
      <c r="D21" s="4">
        <f>D11</f>
        <v>39.799999999999997</v>
      </c>
      <c r="E21" s="4">
        <f>F11</f>
        <v>49.099999999999994</v>
      </c>
      <c r="F21" s="4">
        <f>H11</f>
        <v>60.05</v>
      </c>
      <c r="G21" s="4"/>
    </row>
  </sheetData>
  <mergeCells count="29">
    <mergeCell ref="D15:F15"/>
    <mergeCell ref="A11:A12"/>
    <mergeCell ref="A7:A8"/>
    <mergeCell ref="A9:A10"/>
    <mergeCell ref="D7:D8"/>
    <mergeCell ref="D9:D10"/>
    <mergeCell ref="F11:F12"/>
    <mergeCell ref="H11:H12"/>
    <mergeCell ref="D11:D12"/>
    <mergeCell ref="K1:K2"/>
    <mergeCell ref="E2:F2"/>
    <mergeCell ref="F3:F4"/>
    <mergeCell ref="F5:F6"/>
    <mergeCell ref="H3:H4"/>
    <mergeCell ref="H5:H6"/>
    <mergeCell ref="H7:H8"/>
    <mergeCell ref="H9:H10"/>
    <mergeCell ref="F9:F10"/>
    <mergeCell ref="F7:F8"/>
    <mergeCell ref="D5:D6"/>
    <mergeCell ref="L1:L2"/>
    <mergeCell ref="I1:J1"/>
    <mergeCell ref="A1:B2"/>
    <mergeCell ref="A3:A4"/>
    <mergeCell ref="A5:A6"/>
    <mergeCell ref="C1:H1"/>
    <mergeCell ref="C2:D2"/>
    <mergeCell ref="D3:D4"/>
    <mergeCell ref="G2:H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DB797-BCFD-47ED-BBD3-FB017164F143}">
  <dimension ref="A1:I275"/>
  <sheetViews>
    <sheetView workbookViewId="0">
      <selection activeCell="A17" sqref="A17"/>
    </sheetView>
  </sheetViews>
  <sheetFormatPr baseColWidth="10" defaultRowHeight="14.5" x14ac:dyDescent="0.35"/>
  <cols>
    <col min="1" max="1" width="11.453125" style="1" bestFit="1" customWidth="1"/>
    <col min="2" max="2" width="16.81640625" style="1" bestFit="1" customWidth="1"/>
    <col min="3" max="3" width="17.26953125" style="1" bestFit="1" customWidth="1"/>
    <col min="4" max="4" width="8.81640625" style="1" bestFit="1" customWidth="1"/>
    <col min="5" max="5" width="11.453125" style="1" bestFit="1" customWidth="1"/>
    <col min="6" max="6" width="16.26953125" style="1" bestFit="1" customWidth="1"/>
  </cols>
  <sheetData>
    <row r="1" spans="1:7" x14ac:dyDescent="0.35">
      <c r="A1" s="1" t="s">
        <v>3</v>
      </c>
      <c r="B1" s="1" t="s">
        <v>4</v>
      </c>
      <c r="C1" s="1" t="s">
        <v>5</v>
      </c>
      <c r="D1" s="1" t="s">
        <v>26</v>
      </c>
      <c r="E1" s="1" t="s">
        <v>3</v>
      </c>
    </row>
    <row r="2" spans="1:7" x14ac:dyDescent="0.35">
      <c r="A2" t="s">
        <v>0</v>
      </c>
      <c r="B2" t="s">
        <v>2</v>
      </c>
      <c r="C2" t="s">
        <v>1</v>
      </c>
      <c r="D2" t="s">
        <v>27</v>
      </c>
      <c r="E2" t="s">
        <v>0</v>
      </c>
      <c r="F2"/>
    </row>
    <row r="3" spans="1:7" x14ac:dyDescent="0.35">
      <c r="A3" s="1">
        <v>25.08867</v>
      </c>
      <c r="B3" s="1">
        <v>3245.44805</v>
      </c>
      <c r="C3" s="1">
        <v>102.25743</v>
      </c>
      <c r="D3" s="1">
        <f>C3/B3</f>
        <v>3.1507954656676759E-2</v>
      </c>
      <c r="E3" s="1">
        <f>A3</f>
        <v>25.08867</v>
      </c>
      <c r="G3" s="1"/>
    </row>
    <row r="4" spans="1:7" x14ac:dyDescent="0.35">
      <c r="A4" s="1">
        <v>25.58867</v>
      </c>
      <c r="B4" s="1">
        <v>3242.1279500000001</v>
      </c>
      <c r="C4" s="1">
        <v>102.80905</v>
      </c>
      <c r="D4" s="1">
        <f t="shared" ref="D4:D67" si="0">C4/B4</f>
        <v>3.1710361708580929E-2</v>
      </c>
      <c r="E4" s="1">
        <f t="shared" ref="E4:E67" si="1">A4</f>
        <v>25.58867</v>
      </c>
      <c r="G4" s="1"/>
    </row>
    <row r="5" spans="1:7" x14ac:dyDescent="0.35">
      <c r="A5" s="1">
        <v>26.08867</v>
      </c>
      <c r="B5" s="1">
        <v>3240.2899400000001</v>
      </c>
      <c r="C5" s="1">
        <v>103.01694999999999</v>
      </c>
      <c r="D5" s="1">
        <f t="shared" si="0"/>
        <v>3.1792509901135572E-2</v>
      </c>
      <c r="E5" s="1">
        <f t="shared" si="1"/>
        <v>26.08867</v>
      </c>
      <c r="G5" s="1"/>
    </row>
    <row r="6" spans="1:7" x14ac:dyDescent="0.35">
      <c r="A6" s="1">
        <v>26.58867</v>
      </c>
      <c r="B6" s="1">
        <v>3238.7921299999998</v>
      </c>
      <c r="C6" s="1">
        <v>103.03886</v>
      </c>
      <c r="D6" s="1">
        <f t="shared" si="0"/>
        <v>3.1813977515130001E-2</v>
      </c>
      <c r="E6" s="1">
        <f t="shared" si="1"/>
        <v>26.58867</v>
      </c>
      <c r="G6" s="1"/>
    </row>
    <row r="7" spans="1:7" x14ac:dyDescent="0.35">
      <c r="A7" s="1">
        <v>27.08867</v>
      </c>
      <c r="B7" s="1">
        <v>3236.1460400000001</v>
      </c>
      <c r="C7" s="1">
        <v>104.49733999999999</v>
      </c>
      <c r="D7" s="1">
        <f t="shared" si="0"/>
        <v>3.229067499067502E-2</v>
      </c>
      <c r="E7" s="1">
        <f t="shared" si="1"/>
        <v>27.08867</v>
      </c>
      <c r="G7" s="1"/>
    </row>
    <row r="8" spans="1:7" x14ac:dyDescent="0.35">
      <c r="A8" s="1">
        <v>27.58867</v>
      </c>
      <c r="B8" s="1">
        <v>3233.0766600000002</v>
      </c>
      <c r="C8" s="1">
        <v>104.21671000000001</v>
      </c>
      <c r="D8" s="1">
        <f t="shared" si="0"/>
        <v>3.2234531055010618E-2</v>
      </c>
      <c r="E8" s="1">
        <f t="shared" si="1"/>
        <v>27.58867</v>
      </c>
      <c r="G8" s="1"/>
    </row>
    <row r="9" spans="1:7" x14ac:dyDescent="0.35">
      <c r="A9" s="1">
        <v>28.08867</v>
      </c>
      <c r="B9" s="1">
        <v>3228.0086500000002</v>
      </c>
      <c r="C9" s="1">
        <v>103.52092</v>
      </c>
      <c r="D9" s="1">
        <f t="shared" si="0"/>
        <v>3.2069591882908983E-2</v>
      </c>
      <c r="E9" s="1">
        <f t="shared" si="1"/>
        <v>28.08867</v>
      </c>
      <c r="G9" s="1"/>
    </row>
    <row r="10" spans="1:7" x14ac:dyDescent="0.35">
      <c r="A10" s="1">
        <v>28.58867</v>
      </c>
      <c r="B10" s="1">
        <v>3223.1904300000001</v>
      </c>
      <c r="C10" s="1">
        <v>103.52999</v>
      </c>
      <c r="D10" s="1">
        <f t="shared" si="0"/>
        <v>3.2120345430536663E-2</v>
      </c>
      <c r="E10" s="1">
        <f t="shared" si="1"/>
        <v>28.58867</v>
      </c>
      <c r="G10" s="1"/>
    </row>
    <row r="11" spans="1:7" x14ac:dyDescent="0.35">
      <c r="A11" s="1">
        <v>29.08867</v>
      </c>
      <c r="B11" s="1">
        <v>3218.42562</v>
      </c>
      <c r="C11" s="1">
        <v>104.88009</v>
      </c>
      <c r="D11" s="1">
        <f t="shared" si="0"/>
        <v>3.2587389731256237E-2</v>
      </c>
      <c r="E11" s="1">
        <f t="shared" si="1"/>
        <v>29.08867</v>
      </c>
      <c r="G11" s="1"/>
    </row>
    <row r="12" spans="1:7" x14ac:dyDescent="0.35">
      <c r="A12" s="1">
        <v>29.58867</v>
      </c>
      <c r="B12" s="1">
        <v>3215.7002200000002</v>
      </c>
      <c r="C12" s="1">
        <v>105.87421999999999</v>
      </c>
      <c r="D12" s="1">
        <f t="shared" si="0"/>
        <v>3.2924157339517174E-2</v>
      </c>
      <c r="E12" s="1">
        <f t="shared" si="1"/>
        <v>29.58867</v>
      </c>
      <c r="G12" s="1"/>
    </row>
    <row r="13" spans="1:7" x14ac:dyDescent="0.35">
      <c r="A13" s="1">
        <v>30.08867</v>
      </c>
      <c r="B13" s="1">
        <v>3211.7877800000001</v>
      </c>
      <c r="C13" s="1">
        <v>105.95667</v>
      </c>
      <c r="D13" s="1">
        <f t="shared" si="0"/>
        <v>3.2989934970111878E-2</v>
      </c>
      <c r="E13" s="1">
        <f t="shared" si="1"/>
        <v>30.08867</v>
      </c>
      <c r="G13" s="1"/>
    </row>
    <row r="14" spans="1:7" x14ac:dyDescent="0.35">
      <c r="A14" s="1">
        <v>30.58867</v>
      </c>
      <c r="B14" s="1">
        <v>3205.8707100000001</v>
      </c>
      <c r="C14" s="1">
        <v>105.32652</v>
      </c>
      <c r="D14" s="1">
        <f t="shared" si="0"/>
        <v>3.285426317145522E-2</v>
      </c>
      <c r="E14" s="1">
        <f t="shared" si="1"/>
        <v>30.58867</v>
      </c>
      <c r="G14" s="1"/>
    </row>
    <row r="15" spans="1:7" x14ac:dyDescent="0.35">
      <c r="A15" s="1">
        <v>31.08867</v>
      </c>
      <c r="B15" s="1">
        <v>3201.9675499999998</v>
      </c>
      <c r="C15" s="1">
        <v>104.60250000000001</v>
      </c>
      <c r="D15" s="1">
        <f t="shared" si="0"/>
        <v>3.2668194904098891E-2</v>
      </c>
      <c r="E15" s="1">
        <f t="shared" si="1"/>
        <v>31.08867</v>
      </c>
      <c r="G15" s="1"/>
    </row>
    <row r="16" spans="1:7" x14ac:dyDescent="0.35">
      <c r="A16" s="1">
        <v>31.58867</v>
      </c>
      <c r="B16" s="1">
        <v>3198.7011499999999</v>
      </c>
      <c r="C16" s="1">
        <v>105.14233</v>
      </c>
      <c r="D16" s="1">
        <f t="shared" si="0"/>
        <v>3.2870319879679914E-2</v>
      </c>
      <c r="E16" s="1">
        <f t="shared" si="1"/>
        <v>31.58867</v>
      </c>
      <c r="G16" s="1"/>
    </row>
    <row r="17" spans="1:9" x14ac:dyDescent="0.35">
      <c r="A17" s="1">
        <v>32.08867</v>
      </c>
      <c r="B17" s="1">
        <v>3193.4382599999999</v>
      </c>
      <c r="C17" s="1">
        <v>106.85248</v>
      </c>
      <c r="D17" s="1">
        <f t="shared" si="0"/>
        <v>3.3460011216875696E-2</v>
      </c>
      <c r="E17" s="1">
        <f t="shared" si="1"/>
        <v>32.08867</v>
      </c>
      <c r="G17" s="1"/>
    </row>
    <row r="18" spans="1:9" x14ac:dyDescent="0.35">
      <c r="A18" s="1">
        <v>32.58867</v>
      </c>
      <c r="B18" s="1">
        <v>3187.3350399999999</v>
      </c>
      <c r="C18" s="1">
        <v>107.8122</v>
      </c>
      <c r="D18" s="1">
        <f t="shared" si="0"/>
        <v>3.382518582044014E-2</v>
      </c>
      <c r="E18" s="1">
        <f t="shared" si="1"/>
        <v>32.58867</v>
      </c>
      <c r="G18" s="1"/>
    </row>
    <row r="19" spans="1:9" x14ac:dyDescent="0.35">
      <c r="A19" s="1">
        <v>33.08867</v>
      </c>
      <c r="B19" s="1">
        <v>3181.0634599999998</v>
      </c>
      <c r="C19" s="1">
        <v>107.79165999999999</v>
      </c>
      <c r="D19" s="1">
        <f t="shared" si="0"/>
        <v>3.3885416419828354E-2</v>
      </c>
      <c r="E19" s="1">
        <f t="shared" si="1"/>
        <v>33.08867</v>
      </c>
      <c r="G19" s="1"/>
    </row>
    <row r="20" spans="1:9" x14ac:dyDescent="0.35">
      <c r="A20" s="1">
        <v>33.58867</v>
      </c>
      <c r="B20" s="1">
        <v>3174.9668200000001</v>
      </c>
      <c r="C20" s="1">
        <v>107.29053999999999</v>
      </c>
      <c r="D20" s="1">
        <f t="shared" si="0"/>
        <v>3.3792649209480552E-2</v>
      </c>
      <c r="E20" s="1">
        <f t="shared" si="1"/>
        <v>33.58867</v>
      </c>
      <c r="G20" s="1"/>
      <c r="I20" s="1"/>
    </row>
    <row r="21" spans="1:9" x14ac:dyDescent="0.35">
      <c r="A21" s="1">
        <v>34.08867</v>
      </c>
      <c r="B21" s="1">
        <v>3170.2526899999998</v>
      </c>
      <c r="C21" s="1">
        <v>106.96223999999999</v>
      </c>
      <c r="D21" s="1">
        <f t="shared" si="0"/>
        <v>3.3739342083800895E-2</v>
      </c>
      <c r="E21" s="1">
        <f t="shared" si="1"/>
        <v>34.08867</v>
      </c>
      <c r="G21" s="1"/>
    </row>
    <row r="22" spans="1:9" x14ac:dyDescent="0.35">
      <c r="A22" s="1">
        <v>34.58867</v>
      </c>
      <c r="B22" s="1">
        <v>3165.7641899999999</v>
      </c>
      <c r="C22" s="1">
        <v>106.98285</v>
      </c>
      <c r="D22" s="1">
        <f t="shared" si="0"/>
        <v>3.3793688847052125E-2</v>
      </c>
      <c r="E22" s="1">
        <f t="shared" si="1"/>
        <v>34.58867</v>
      </c>
      <c r="G22" s="1"/>
    </row>
    <row r="23" spans="1:9" x14ac:dyDescent="0.35">
      <c r="A23" s="1">
        <v>35.08867</v>
      </c>
      <c r="B23" s="1">
        <v>3159.7596400000002</v>
      </c>
      <c r="C23" s="1">
        <v>107.12502000000001</v>
      </c>
      <c r="D23" s="1">
        <f t="shared" si="0"/>
        <v>3.390290155108127E-2</v>
      </c>
      <c r="E23" s="1">
        <f t="shared" si="1"/>
        <v>35.08867</v>
      </c>
      <c r="G23" s="1"/>
    </row>
    <row r="24" spans="1:9" x14ac:dyDescent="0.35">
      <c r="A24" s="1">
        <v>35.58867</v>
      </c>
      <c r="B24" s="1">
        <v>3153.4029399999999</v>
      </c>
      <c r="C24" s="1">
        <v>107.60281999999999</v>
      </c>
      <c r="D24" s="1">
        <f t="shared" si="0"/>
        <v>3.4122762630518763E-2</v>
      </c>
      <c r="E24" s="1">
        <f t="shared" si="1"/>
        <v>35.58867</v>
      </c>
      <c r="G24" s="1"/>
    </row>
    <row r="25" spans="1:9" x14ac:dyDescent="0.35">
      <c r="A25" s="1">
        <v>36.08867</v>
      </c>
      <c r="B25" s="1">
        <v>3147.2366299999999</v>
      </c>
      <c r="C25" s="1">
        <v>108.88970999999999</v>
      </c>
      <c r="D25" s="1">
        <f t="shared" si="0"/>
        <v>3.4598513807968738E-2</v>
      </c>
      <c r="E25" s="1">
        <f t="shared" si="1"/>
        <v>36.08867</v>
      </c>
      <c r="G25" s="1"/>
    </row>
    <row r="26" spans="1:9" x14ac:dyDescent="0.35">
      <c r="A26" s="1">
        <v>36.58867</v>
      </c>
      <c r="B26" s="1">
        <v>3141.48407</v>
      </c>
      <c r="C26" s="1">
        <v>110.01756</v>
      </c>
      <c r="D26" s="1">
        <f t="shared" si="0"/>
        <v>3.5020887436809443E-2</v>
      </c>
      <c r="E26" s="1">
        <f t="shared" si="1"/>
        <v>36.58867</v>
      </c>
      <c r="G26" s="1"/>
    </row>
    <row r="27" spans="1:9" x14ac:dyDescent="0.35">
      <c r="A27" s="1">
        <v>37.08867</v>
      </c>
      <c r="B27" s="1">
        <v>3134.5872599999998</v>
      </c>
      <c r="C27" s="1">
        <v>110.09266</v>
      </c>
      <c r="D27" s="1">
        <f t="shared" si="0"/>
        <v>3.5121899908442812E-2</v>
      </c>
      <c r="E27" s="1">
        <f t="shared" si="1"/>
        <v>37.08867</v>
      </c>
      <c r="G27" s="1"/>
    </row>
    <row r="28" spans="1:9" x14ac:dyDescent="0.35">
      <c r="A28" s="1">
        <v>37.58867</v>
      </c>
      <c r="B28" s="1">
        <v>3128.2845900000002</v>
      </c>
      <c r="C28" s="1">
        <v>109.76582999999999</v>
      </c>
      <c r="D28" s="1">
        <f t="shared" si="0"/>
        <v>3.5088185502969216E-2</v>
      </c>
      <c r="E28" s="1">
        <f t="shared" si="1"/>
        <v>37.58867</v>
      </c>
      <c r="G28" s="1"/>
    </row>
    <row r="29" spans="1:9" x14ac:dyDescent="0.35">
      <c r="A29" s="1">
        <v>38.08867</v>
      </c>
      <c r="B29" s="1">
        <v>3123.70489</v>
      </c>
      <c r="C29" s="1">
        <v>109.04736</v>
      </c>
      <c r="D29" s="1">
        <f t="shared" si="0"/>
        <v>3.4909622976580221E-2</v>
      </c>
      <c r="E29" s="1">
        <f t="shared" si="1"/>
        <v>38.08867</v>
      </c>
      <c r="G29" s="1"/>
    </row>
    <row r="30" spans="1:9" x14ac:dyDescent="0.35">
      <c r="A30" s="1">
        <v>38.58867</v>
      </c>
      <c r="B30" s="1">
        <v>3119.4624899999999</v>
      </c>
      <c r="C30" s="1">
        <v>108.70162999999999</v>
      </c>
      <c r="D30" s="1">
        <f t="shared" si="0"/>
        <v>3.4846269300708915E-2</v>
      </c>
      <c r="E30" s="1">
        <f t="shared" si="1"/>
        <v>38.58867</v>
      </c>
      <c r="G30" s="1"/>
    </row>
    <row r="31" spans="1:9" x14ac:dyDescent="0.35">
      <c r="A31" s="1">
        <v>39.08867</v>
      </c>
      <c r="B31" s="1">
        <v>3112.9841799999999</v>
      </c>
      <c r="C31" s="1">
        <v>108.41274</v>
      </c>
      <c r="D31" s="1">
        <f t="shared" si="0"/>
        <v>3.4825984885024378E-2</v>
      </c>
      <c r="E31" s="1">
        <f t="shared" si="1"/>
        <v>39.08867</v>
      </c>
      <c r="G31" s="1"/>
    </row>
    <row r="32" spans="1:9" x14ac:dyDescent="0.35">
      <c r="A32" s="1">
        <v>39.58867</v>
      </c>
      <c r="B32" s="1">
        <v>3106.6219700000001</v>
      </c>
      <c r="C32" s="1">
        <v>108.52422</v>
      </c>
      <c r="D32" s="1">
        <f t="shared" si="0"/>
        <v>3.4933191436871215E-2</v>
      </c>
      <c r="E32" s="1">
        <f t="shared" si="1"/>
        <v>39.58867</v>
      </c>
      <c r="G32" s="1"/>
    </row>
    <row r="33" spans="1:7" x14ac:dyDescent="0.35">
      <c r="A33" s="1">
        <v>40.08867</v>
      </c>
      <c r="B33" s="1">
        <v>3100.6740599999998</v>
      </c>
      <c r="C33" s="1">
        <v>108.32105</v>
      </c>
      <c r="D33" s="1">
        <f t="shared" si="0"/>
        <v>3.4934678042231888E-2</v>
      </c>
      <c r="E33" s="1">
        <f t="shared" si="1"/>
        <v>40.08867</v>
      </c>
      <c r="G33" s="1"/>
    </row>
    <row r="34" spans="1:7" x14ac:dyDescent="0.35">
      <c r="A34" s="1">
        <v>40.58867</v>
      </c>
      <c r="B34" s="1">
        <v>3094.95156</v>
      </c>
      <c r="C34" s="1">
        <v>108.45829999999999</v>
      </c>
      <c r="D34" s="1">
        <f t="shared" si="0"/>
        <v>3.5043617936301397E-2</v>
      </c>
      <c r="E34" s="1">
        <f t="shared" si="1"/>
        <v>40.58867</v>
      </c>
      <c r="G34" s="1"/>
    </row>
    <row r="35" spans="1:7" x14ac:dyDescent="0.35">
      <c r="A35" s="1">
        <v>41.08867</v>
      </c>
      <c r="B35" s="1">
        <v>3088.61292</v>
      </c>
      <c r="C35" s="1">
        <v>109.05886</v>
      </c>
      <c r="D35" s="1">
        <f t="shared" si="0"/>
        <v>3.5309979859826528E-2</v>
      </c>
      <c r="E35" s="1">
        <f t="shared" si="1"/>
        <v>41.08867</v>
      </c>
      <c r="G35" s="1"/>
    </row>
    <row r="36" spans="1:7" x14ac:dyDescent="0.35">
      <c r="A36" s="1">
        <v>41.58867</v>
      </c>
      <c r="B36" s="1">
        <v>3081.9473400000002</v>
      </c>
      <c r="C36" s="1">
        <v>109.85625</v>
      </c>
      <c r="D36" s="1">
        <f t="shared" si="0"/>
        <v>3.5645076920749724E-2</v>
      </c>
      <c r="E36" s="1">
        <f t="shared" si="1"/>
        <v>41.58867</v>
      </c>
      <c r="G36" s="1"/>
    </row>
    <row r="37" spans="1:7" x14ac:dyDescent="0.35">
      <c r="A37" s="1">
        <v>42.08867</v>
      </c>
      <c r="B37" s="1">
        <v>3075.5467699999999</v>
      </c>
      <c r="C37" s="1">
        <v>109.83847</v>
      </c>
      <c r="D37" s="1">
        <f t="shared" si="0"/>
        <v>3.5713477379503485E-2</v>
      </c>
      <c r="E37" s="1">
        <f t="shared" si="1"/>
        <v>42.08867</v>
      </c>
      <c r="G37" s="1"/>
    </row>
    <row r="38" spans="1:7" x14ac:dyDescent="0.35">
      <c r="A38" s="1">
        <v>42.58867</v>
      </c>
      <c r="B38" s="1">
        <v>3068.5514499999999</v>
      </c>
      <c r="C38" s="1">
        <v>108.64288999999999</v>
      </c>
      <c r="D38" s="1">
        <f t="shared" si="0"/>
        <v>3.5405269153952104E-2</v>
      </c>
      <c r="E38" s="1">
        <f t="shared" si="1"/>
        <v>42.58867</v>
      </c>
      <c r="G38" s="1"/>
    </row>
    <row r="39" spans="1:7" x14ac:dyDescent="0.35">
      <c r="A39" s="1">
        <v>43.08867</v>
      </c>
      <c r="B39" s="1">
        <v>3060.59917</v>
      </c>
      <c r="C39" s="1">
        <v>108.02151000000001</v>
      </c>
      <c r="D39" s="1">
        <f t="shared" si="0"/>
        <v>3.5294236193627412E-2</v>
      </c>
      <c r="E39" s="1">
        <f t="shared" si="1"/>
        <v>43.08867</v>
      </c>
      <c r="G39" s="1"/>
    </row>
    <row r="40" spans="1:7" x14ac:dyDescent="0.35">
      <c r="A40" s="1">
        <v>43.58867</v>
      </c>
      <c r="B40" s="1">
        <v>3054.1420499999999</v>
      </c>
      <c r="C40" s="1">
        <v>108.43756</v>
      </c>
      <c r="D40" s="1">
        <f t="shared" si="0"/>
        <v>3.5505080714893403E-2</v>
      </c>
      <c r="E40" s="1">
        <f t="shared" si="1"/>
        <v>43.58867</v>
      </c>
      <c r="G40" s="1"/>
    </row>
    <row r="41" spans="1:7" x14ac:dyDescent="0.35">
      <c r="A41" s="1">
        <v>44.08867</v>
      </c>
      <c r="B41" s="1">
        <v>3047.9826800000001</v>
      </c>
      <c r="C41" s="1">
        <v>108.49996</v>
      </c>
      <c r="D41" s="1">
        <f t="shared" si="0"/>
        <v>3.5597302016164997E-2</v>
      </c>
      <c r="E41" s="1">
        <f t="shared" si="1"/>
        <v>44.08867</v>
      </c>
      <c r="G41" s="1"/>
    </row>
    <row r="42" spans="1:7" x14ac:dyDescent="0.35">
      <c r="A42" s="1">
        <v>44.58867</v>
      </c>
      <c r="B42" s="1">
        <v>3042.7253700000001</v>
      </c>
      <c r="C42" s="1">
        <v>109.04001</v>
      </c>
      <c r="D42" s="1">
        <f t="shared" si="0"/>
        <v>3.583629698397657E-2</v>
      </c>
      <c r="E42" s="1">
        <f t="shared" si="1"/>
        <v>44.58867</v>
      </c>
      <c r="G42" s="1"/>
    </row>
    <row r="43" spans="1:7" x14ac:dyDescent="0.35">
      <c r="A43" s="1">
        <v>45.08867</v>
      </c>
      <c r="B43" s="1">
        <v>3036.7719400000001</v>
      </c>
      <c r="C43" s="1">
        <v>110.06104999999999</v>
      </c>
      <c r="D43" s="1">
        <f t="shared" si="0"/>
        <v>3.6242777585728088E-2</v>
      </c>
      <c r="E43" s="1">
        <f t="shared" si="1"/>
        <v>45.08867</v>
      </c>
      <c r="G43" s="1"/>
    </row>
    <row r="44" spans="1:7" x14ac:dyDescent="0.35">
      <c r="A44" s="1">
        <v>45.58867</v>
      </c>
      <c r="B44" s="1">
        <v>3029.3223800000001</v>
      </c>
      <c r="C44" s="1">
        <v>110.85533</v>
      </c>
      <c r="D44" s="1">
        <f t="shared" si="0"/>
        <v>3.6594101285449848E-2</v>
      </c>
      <c r="E44" s="1">
        <f t="shared" si="1"/>
        <v>45.58867</v>
      </c>
      <c r="G44" s="1"/>
    </row>
    <row r="45" spans="1:7" x14ac:dyDescent="0.35">
      <c r="A45" s="1">
        <v>46.08867</v>
      </c>
      <c r="B45" s="1">
        <v>3022.9290700000001</v>
      </c>
      <c r="C45" s="1">
        <v>110.97911999999999</v>
      </c>
      <c r="D45" s="1">
        <f t="shared" si="0"/>
        <v>3.6712445919215693E-2</v>
      </c>
      <c r="E45" s="1">
        <f t="shared" si="1"/>
        <v>46.08867</v>
      </c>
      <c r="G45" s="1"/>
    </row>
    <row r="46" spans="1:7" x14ac:dyDescent="0.35">
      <c r="A46" s="1">
        <v>46.58867</v>
      </c>
      <c r="B46" s="1">
        <v>3015.3539099999998</v>
      </c>
      <c r="C46" s="1">
        <v>111.03762999999999</v>
      </c>
      <c r="D46" s="1">
        <f t="shared" si="0"/>
        <v>3.6824078802743257E-2</v>
      </c>
      <c r="E46" s="1">
        <f t="shared" si="1"/>
        <v>46.58867</v>
      </c>
      <c r="G46" s="1"/>
    </row>
    <row r="47" spans="1:7" x14ac:dyDescent="0.35">
      <c r="A47" s="1">
        <v>47.08867</v>
      </c>
      <c r="B47" s="1">
        <v>3007.82854</v>
      </c>
      <c r="C47" s="1">
        <v>111.44665000000001</v>
      </c>
      <c r="D47" s="1">
        <f t="shared" si="0"/>
        <v>3.7052195136096422E-2</v>
      </c>
      <c r="E47" s="1">
        <f t="shared" si="1"/>
        <v>47.08867</v>
      </c>
      <c r="G47" s="1"/>
    </row>
    <row r="48" spans="1:7" x14ac:dyDescent="0.35">
      <c r="A48" s="1">
        <v>47.58867</v>
      </c>
      <c r="B48" s="1">
        <v>3001.6199799999999</v>
      </c>
      <c r="C48" s="1">
        <v>112.00551</v>
      </c>
      <c r="D48" s="1">
        <f t="shared" si="0"/>
        <v>3.7315020137892341E-2</v>
      </c>
      <c r="E48" s="1">
        <f t="shared" si="1"/>
        <v>47.58867</v>
      </c>
      <c r="G48" s="1"/>
    </row>
    <row r="49" spans="1:8" x14ac:dyDescent="0.35">
      <c r="A49" s="1">
        <v>48.08867</v>
      </c>
      <c r="B49" s="1">
        <v>2994.2651500000002</v>
      </c>
      <c r="C49" s="1">
        <v>112.42701</v>
      </c>
      <c r="D49" s="1">
        <f t="shared" si="0"/>
        <v>3.7547446324184081E-2</v>
      </c>
      <c r="E49" s="1">
        <f t="shared" si="1"/>
        <v>48.08867</v>
      </c>
      <c r="G49" s="1"/>
      <c r="H49" s="1"/>
    </row>
    <row r="50" spans="1:8" x14ac:dyDescent="0.35">
      <c r="A50" s="1">
        <v>48.58867</v>
      </c>
      <c r="B50" s="1">
        <v>2986.94652</v>
      </c>
      <c r="C50" s="1">
        <v>112.91725</v>
      </c>
      <c r="D50" s="1">
        <f t="shared" si="0"/>
        <v>3.780357272683945E-2</v>
      </c>
      <c r="E50" s="1">
        <f t="shared" si="1"/>
        <v>48.58867</v>
      </c>
      <c r="G50" s="1"/>
    </row>
    <row r="51" spans="1:8" x14ac:dyDescent="0.35">
      <c r="A51" s="1">
        <v>49.08867</v>
      </c>
      <c r="B51" s="1">
        <v>2979.68228</v>
      </c>
      <c r="C51" s="1">
        <v>113.43665</v>
      </c>
      <c r="D51" s="1">
        <f t="shared" si="0"/>
        <v>3.8070048864404432E-2</v>
      </c>
      <c r="E51" s="1">
        <f t="shared" si="1"/>
        <v>49.08867</v>
      </c>
      <c r="G51" s="1"/>
    </row>
    <row r="52" spans="1:8" x14ac:dyDescent="0.35">
      <c r="A52" s="1">
        <v>49.58867</v>
      </c>
      <c r="B52" s="1">
        <v>2971.24334</v>
      </c>
      <c r="C52" s="1">
        <v>114.45668000000001</v>
      </c>
      <c r="D52" s="1">
        <f t="shared" si="0"/>
        <v>3.8521476332530884E-2</v>
      </c>
      <c r="E52" s="1">
        <f t="shared" si="1"/>
        <v>49.58867</v>
      </c>
      <c r="G52" s="1"/>
    </row>
    <row r="53" spans="1:8" x14ac:dyDescent="0.35">
      <c r="A53" s="1">
        <v>50.08867</v>
      </c>
      <c r="B53" s="1">
        <v>2962.1736500000002</v>
      </c>
      <c r="C53" s="1">
        <v>114.53466</v>
      </c>
      <c r="D53" s="1">
        <f t="shared" si="0"/>
        <v>3.8665748039450692E-2</v>
      </c>
      <c r="E53" s="1">
        <f t="shared" si="1"/>
        <v>50.08867</v>
      </c>
      <c r="G53" s="1"/>
    </row>
    <row r="54" spans="1:8" x14ac:dyDescent="0.35">
      <c r="A54" s="1">
        <v>50.58867</v>
      </c>
      <c r="B54" s="1">
        <v>2953.5232700000001</v>
      </c>
      <c r="C54" s="1">
        <v>114.425</v>
      </c>
      <c r="D54" s="1">
        <f t="shared" si="0"/>
        <v>3.8741865067479217E-2</v>
      </c>
      <c r="E54" s="1">
        <f t="shared" si="1"/>
        <v>50.58867</v>
      </c>
      <c r="G54" s="1"/>
    </row>
    <row r="55" spans="1:8" x14ac:dyDescent="0.35">
      <c r="A55" s="1">
        <v>51.08867</v>
      </c>
      <c r="B55" s="1">
        <v>2943.7896900000001</v>
      </c>
      <c r="C55" s="1">
        <v>115.36024999999999</v>
      </c>
      <c r="D55" s="1">
        <f t="shared" si="0"/>
        <v>3.9187666969510988E-2</v>
      </c>
      <c r="E55" s="1">
        <f t="shared" si="1"/>
        <v>51.08867</v>
      </c>
      <c r="G55" s="1"/>
    </row>
    <row r="56" spans="1:8" x14ac:dyDescent="0.35">
      <c r="A56" s="1">
        <v>51.58867</v>
      </c>
      <c r="B56" s="1">
        <v>2935.2283499999999</v>
      </c>
      <c r="C56" s="1">
        <v>116.30777999999999</v>
      </c>
      <c r="D56" s="1">
        <f t="shared" si="0"/>
        <v>3.9624780811346412E-2</v>
      </c>
      <c r="E56" s="1">
        <f t="shared" si="1"/>
        <v>51.58867</v>
      </c>
      <c r="G56" s="1"/>
    </row>
    <row r="57" spans="1:8" x14ac:dyDescent="0.35">
      <c r="A57" s="1">
        <v>52.08867</v>
      </c>
      <c r="B57" s="1">
        <v>2927.0910600000002</v>
      </c>
      <c r="C57" s="1">
        <v>116.24901</v>
      </c>
      <c r="D57" s="1">
        <f t="shared" si="0"/>
        <v>3.9714859434540443E-2</v>
      </c>
      <c r="E57" s="1">
        <f t="shared" si="1"/>
        <v>52.08867</v>
      </c>
      <c r="G57" s="1"/>
    </row>
    <row r="58" spans="1:8" x14ac:dyDescent="0.35">
      <c r="A58" s="1">
        <v>52.58867</v>
      </c>
      <c r="B58" s="1">
        <v>2918.2487000000001</v>
      </c>
      <c r="C58" s="1">
        <v>116.59988</v>
      </c>
      <c r="D58" s="1">
        <f t="shared" si="0"/>
        <v>3.9955429432727924E-2</v>
      </c>
      <c r="E58" s="1">
        <f t="shared" si="1"/>
        <v>52.58867</v>
      </c>
      <c r="G58" s="1"/>
    </row>
    <row r="59" spans="1:8" x14ac:dyDescent="0.35">
      <c r="A59" s="1">
        <v>53.08867</v>
      </c>
      <c r="B59" s="1">
        <v>2908.79666</v>
      </c>
      <c r="C59" s="1">
        <v>118.26311</v>
      </c>
      <c r="D59" s="1">
        <f t="shared" si="0"/>
        <v>4.0657056447527685E-2</v>
      </c>
      <c r="E59" s="1">
        <f t="shared" si="1"/>
        <v>53.08867</v>
      </c>
      <c r="G59" s="1"/>
    </row>
    <row r="60" spans="1:8" x14ac:dyDescent="0.35">
      <c r="A60" s="1">
        <v>53.58867</v>
      </c>
      <c r="B60" s="1">
        <v>2899.5763299999999</v>
      </c>
      <c r="C60" s="1">
        <v>119.16564</v>
      </c>
      <c r="D60" s="1">
        <f t="shared" si="0"/>
        <v>4.1097604076523832E-2</v>
      </c>
      <c r="E60" s="1">
        <f t="shared" si="1"/>
        <v>53.58867</v>
      </c>
      <c r="G60" s="1"/>
    </row>
    <row r="61" spans="1:8" x14ac:dyDescent="0.35">
      <c r="A61" s="1">
        <v>54.08867</v>
      </c>
      <c r="B61" s="1">
        <v>2891.0192699999998</v>
      </c>
      <c r="C61" s="1">
        <v>118.92005</v>
      </c>
      <c r="D61" s="1">
        <f t="shared" si="0"/>
        <v>4.1134298630946177E-2</v>
      </c>
      <c r="E61" s="1">
        <f t="shared" si="1"/>
        <v>54.08867</v>
      </c>
      <c r="G61" s="1"/>
    </row>
    <row r="62" spans="1:8" x14ac:dyDescent="0.35">
      <c r="A62" s="1">
        <v>54.58867</v>
      </c>
      <c r="B62" s="1">
        <v>2883.24701</v>
      </c>
      <c r="C62" s="1">
        <v>119.50595</v>
      </c>
      <c r="D62" s="1">
        <f t="shared" si="0"/>
        <v>4.1448391201140966E-2</v>
      </c>
      <c r="E62" s="1">
        <f t="shared" si="1"/>
        <v>54.58867</v>
      </c>
      <c r="G62" s="1"/>
    </row>
    <row r="63" spans="1:8" x14ac:dyDescent="0.35">
      <c r="A63" s="1">
        <v>55.08867</v>
      </c>
      <c r="B63" s="1">
        <v>2873.99739</v>
      </c>
      <c r="C63" s="1">
        <v>120.1127</v>
      </c>
      <c r="D63" s="1">
        <f t="shared" si="0"/>
        <v>4.1792905038093998E-2</v>
      </c>
      <c r="E63" s="1">
        <f t="shared" si="1"/>
        <v>55.08867</v>
      </c>
      <c r="G63" s="1"/>
    </row>
    <row r="64" spans="1:8" x14ac:dyDescent="0.35">
      <c r="A64" s="1">
        <v>55.58867</v>
      </c>
      <c r="B64" s="1">
        <v>2863.0336000000002</v>
      </c>
      <c r="C64" s="1">
        <v>120.35119</v>
      </c>
      <c r="D64" s="1">
        <f t="shared" si="0"/>
        <v>4.2036247845641771E-2</v>
      </c>
      <c r="E64" s="1">
        <f t="shared" si="1"/>
        <v>55.58867</v>
      </c>
      <c r="G64" s="1"/>
    </row>
    <row r="65" spans="1:7" x14ac:dyDescent="0.35">
      <c r="A65" s="1">
        <v>56.08867</v>
      </c>
      <c r="B65" s="1">
        <v>2852.6977000000002</v>
      </c>
      <c r="C65" s="1">
        <v>120.84592000000001</v>
      </c>
      <c r="D65" s="1">
        <f t="shared" si="0"/>
        <v>4.2361978978704966E-2</v>
      </c>
      <c r="E65" s="1">
        <f t="shared" si="1"/>
        <v>56.08867</v>
      </c>
      <c r="G65" s="1"/>
    </row>
    <row r="66" spans="1:7" x14ac:dyDescent="0.35">
      <c r="A66" s="1">
        <v>56.58867</v>
      </c>
      <c r="B66" s="1">
        <v>2842.52045</v>
      </c>
      <c r="C66" s="1">
        <v>121.54942</v>
      </c>
      <c r="D66" s="1">
        <f t="shared" si="0"/>
        <v>4.2761141788795219E-2</v>
      </c>
      <c r="E66" s="1">
        <f t="shared" si="1"/>
        <v>56.58867</v>
      </c>
      <c r="G66" s="1"/>
    </row>
    <row r="67" spans="1:7" x14ac:dyDescent="0.35">
      <c r="A67" s="1">
        <v>57.08867</v>
      </c>
      <c r="B67" s="1">
        <v>2832.0553500000001</v>
      </c>
      <c r="C67" s="1">
        <v>122.16475</v>
      </c>
      <c r="D67" s="1">
        <f t="shared" si="0"/>
        <v>4.3136427400686218E-2</v>
      </c>
      <c r="E67" s="1">
        <f t="shared" si="1"/>
        <v>57.08867</v>
      </c>
      <c r="G67" s="1"/>
    </row>
    <row r="68" spans="1:7" x14ac:dyDescent="0.35">
      <c r="A68" s="1">
        <v>57.58867</v>
      </c>
      <c r="B68" s="1">
        <v>2821.3946500000002</v>
      </c>
      <c r="C68" s="1">
        <v>122.98307</v>
      </c>
      <c r="D68" s="1">
        <f t="shared" ref="D68:D131" si="2">C68/B68</f>
        <v>4.3589460269232445E-2</v>
      </c>
      <c r="E68" s="1">
        <f t="shared" ref="E68:E131" si="3">A68</f>
        <v>57.58867</v>
      </c>
      <c r="G68" s="1"/>
    </row>
    <row r="69" spans="1:7" x14ac:dyDescent="0.35">
      <c r="A69" s="1">
        <v>58.08867</v>
      </c>
      <c r="B69" s="1">
        <v>2810.7720300000001</v>
      </c>
      <c r="C69" s="1">
        <v>123.65013999999999</v>
      </c>
      <c r="D69" s="1">
        <f t="shared" si="2"/>
        <v>4.3991522144184704E-2</v>
      </c>
      <c r="E69" s="1">
        <f t="shared" si="3"/>
        <v>58.08867</v>
      </c>
      <c r="G69" s="1"/>
    </row>
    <row r="70" spans="1:7" x14ac:dyDescent="0.35">
      <c r="A70" s="1">
        <v>58.58867</v>
      </c>
      <c r="B70" s="1">
        <v>2800.4216999999999</v>
      </c>
      <c r="C70" s="1">
        <v>123.67531</v>
      </c>
      <c r="D70" s="1">
        <f t="shared" si="2"/>
        <v>4.4163102292772552E-2</v>
      </c>
      <c r="E70" s="1">
        <f t="shared" si="3"/>
        <v>58.58867</v>
      </c>
      <c r="G70" s="1"/>
    </row>
    <row r="71" spans="1:7" x14ac:dyDescent="0.35">
      <c r="A71" s="1">
        <v>59.08867</v>
      </c>
      <c r="B71" s="1">
        <v>2791.50497</v>
      </c>
      <c r="C71" s="1">
        <v>123.75257999999999</v>
      </c>
      <c r="D71" s="1">
        <f t="shared" si="2"/>
        <v>4.4331850141753462E-2</v>
      </c>
      <c r="E71" s="1">
        <f t="shared" si="3"/>
        <v>59.08867</v>
      </c>
      <c r="G71" s="1"/>
    </row>
    <row r="72" spans="1:7" x14ac:dyDescent="0.35">
      <c r="A72" s="1">
        <v>59.58867</v>
      </c>
      <c r="B72" s="1">
        <v>2782.7483200000001</v>
      </c>
      <c r="C72" s="1">
        <v>124.65935</v>
      </c>
      <c r="D72" s="1">
        <f t="shared" si="2"/>
        <v>4.4797206094441197E-2</v>
      </c>
      <c r="E72" s="1">
        <f t="shared" si="3"/>
        <v>59.58867</v>
      </c>
      <c r="G72" s="1"/>
    </row>
    <row r="73" spans="1:7" x14ac:dyDescent="0.35">
      <c r="A73" s="1">
        <v>60.08867</v>
      </c>
      <c r="B73" s="1">
        <v>2773.2696299999998</v>
      </c>
      <c r="C73" s="1">
        <v>125.69803</v>
      </c>
      <c r="D73" s="1">
        <f t="shared" si="2"/>
        <v>4.5324850003856283E-2</v>
      </c>
      <c r="E73" s="1">
        <f t="shared" si="3"/>
        <v>60.08867</v>
      </c>
      <c r="G73" s="1"/>
    </row>
    <row r="74" spans="1:7" x14ac:dyDescent="0.35">
      <c r="A74" s="1">
        <v>60.58867</v>
      </c>
      <c r="B74" s="1">
        <v>2764.03766</v>
      </c>
      <c r="C74" s="1">
        <v>126.48877</v>
      </c>
      <c r="D74" s="1">
        <f t="shared" si="2"/>
        <v>4.5762317869431635E-2</v>
      </c>
      <c r="E74" s="1">
        <f t="shared" si="3"/>
        <v>60.58867</v>
      </c>
      <c r="G74" s="1"/>
    </row>
    <row r="75" spans="1:7" x14ac:dyDescent="0.35">
      <c r="A75" s="1">
        <v>61.08867</v>
      </c>
      <c r="B75" s="1">
        <v>2754.0748400000002</v>
      </c>
      <c r="C75" s="1">
        <v>128.44492</v>
      </c>
      <c r="D75" s="1">
        <f t="shared" si="2"/>
        <v>4.6638137110319042E-2</v>
      </c>
      <c r="E75" s="1">
        <f t="shared" si="3"/>
        <v>61.08867</v>
      </c>
      <c r="G75" s="1"/>
    </row>
    <row r="76" spans="1:7" x14ac:dyDescent="0.35">
      <c r="A76" s="1">
        <v>61.58867</v>
      </c>
      <c r="B76" s="1">
        <v>2743.53827</v>
      </c>
      <c r="C76" s="1">
        <v>130.185</v>
      </c>
      <c r="D76" s="1">
        <f t="shared" si="2"/>
        <v>4.7451497733253779E-2</v>
      </c>
      <c r="E76" s="1">
        <f t="shared" si="3"/>
        <v>61.58867</v>
      </c>
      <c r="G76" s="1"/>
    </row>
    <row r="77" spans="1:7" x14ac:dyDescent="0.35">
      <c r="A77" s="1">
        <v>62.08867</v>
      </c>
      <c r="B77" s="1">
        <v>2732.5599299999999</v>
      </c>
      <c r="C77" s="1">
        <v>131.1969</v>
      </c>
      <c r="D77" s="1">
        <f t="shared" si="2"/>
        <v>4.801245109379907E-2</v>
      </c>
      <c r="E77" s="1">
        <f t="shared" si="3"/>
        <v>62.08867</v>
      </c>
      <c r="G77" s="1"/>
    </row>
    <row r="78" spans="1:7" x14ac:dyDescent="0.35">
      <c r="A78" s="1">
        <v>62.58867</v>
      </c>
      <c r="B78" s="1">
        <v>2721.0470500000001</v>
      </c>
      <c r="C78" s="1">
        <v>132.22873999999999</v>
      </c>
      <c r="D78" s="1">
        <f t="shared" si="2"/>
        <v>4.8594801034403279E-2</v>
      </c>
      <c r="E78" s="1">
        <f t="shared" si="3"/>
        <v>62.58867</v>
      </c>
      <c r="G78" s="1"/>
    </row>
    <row r="79" spans="1:7" x14ac:dyDescent="0.35">
      <c r="A79" s="1">
        <v>63.08867</v>
      </c>
      <c r="B79" s="1">
        <v>2710.5294600000002</v>
      </c>
      <c r="C79" s="1">
        <v>133.21052</v>
      </c>
      <c r="D79" s="1">
        <f t="shared" si="2"/>
        <v>4.9145571729000873E-2</v>
      </c>
      <c r="E79" s="1">
        <f t="shared" si="3"/>
        <v>63.08867</v>
      </c>
      <c r="G79" s="1"/>
    </row>
    <row r="80" spans="1:7" x14ac:dyDescent="0.35">
      <c r="A80" s="1">
        <v>63.58867</v>
      </c>
      <c r="B80" s="1">
        <v>2701.8703999999998</v>
      </c>
      <c r="C80" s="1">
        <v>133.58093</v>
      </c>
      <c r="D80" s="1">
        <f t="shared" si="2"/>
        <v>4.9440169299015971E-2</v>
      </c>
      <c r="E80" s="1">
        <f t="shared" si="3"/>
        <v>63.58867</v>
      </c>
      <c r="G80" s="1"/>
    </row>
    <row r="81" spans="1:7" x14ac:dyDescent="0.35">
      <c r="A81" s="1">
        <v>64.088669999999993</v>
      </c>
      <c r="B81" s="1">
        <v>2694.0713099999998</v>
      </c>
      <c r="C81" s="1">
        <v>133.54606999999999</v>
      </c>
      <c r="D81" s="1">
        <f t="shared" si="2"/>
        <v>4.957035454269397E-2</v>
      </c>
      <c r="E81" s="1">
        <f t="shared" si="3"/>
        <v>64.088669999999993</v>
      </c>
      <c r="G81" s="1"/>
    </row>
    <row r="82" spans="1:7" x14ac:dyDescent="0.35">
      <c r="A82" s="1">
        <v>64.588669999999993</v>
      </c>
      <c r="B82" s="1">
        <v>2684.9102899999998</v>
      </c>
      <c r="C82" s="1">
        <v>133.64830000000001</v>
      </c>
      <c r="D82" s="1">
        <f t="shared" si="2"/>
        <v>4.9777566311163424E-2</v>
      </c>
      <c r="E82" s="1">
        <f t="shared" si="3"/>
        <v>64.588669999999993</v>
      </c>
      <c r="G82" s="1"/>
    </row>
    <row r="83" spans="1:7" x14ac:dyDescent="0.35">
      <c r="A83" s="1">
        <v>65.088669999999993</v>
      </c>
      <c r="B83" s="1">
        <v>2675.37473</v>
      </c>
      <c r="C83" s="1">
        <v>134.53650999999999</v>
      </c>
      <c r="D83" s="1">
        <f t="shared" si="2"/>
        <v>5.0286977929256287E-2</v>
      </c>
      <c r="E83" s="1">
        <f t="shared" si="3"/>
        <v>65.088669999999993</v>
      </c>
      <c r="G83" s="1"/>
    </row>
    <row r="84" spans="1:7" x14ac:dyDescent="0.35">
      <c r="A84" s="1">
        <v>65.588669999999993</v>
      </c>
      <c r="B84" s="1">
        <v>2666.0634399999999</v>
      </c>
      <c r="C84" s="1">
        <v>135.78533999999999</v>
      </c>
      <c r="D84" s="1">
        <f t="shared" si="2"/>
        <v>5.0931023606850104E-2</v>
      </c>
      <c r="E84" s="1">
        <f t="shared" si="3"/>
        <v>65.588669999999993</v>
      </c>
      <c r="G84" s="1"/>
    </row>
    <row r="85" spans="1:7" x14ac:dyDescent="0.35">
      <c r="A85" s="1">
        <v>66.088669999999993</v>
      </c>
      <c r="B85" s="1">
        <v>2656.0450500000002</v>
      </c>
      <c r="C85" s="1">
        <v>136.08505</v>
      </c>
      <c r="D85" s="1">
        <f t="shared" si="2"/>
        <v>5.1235972070579144E-2</v>
      </c>
      <c r="E85" s="1">
        <f t="shared" si="3"/>
        <v>66.088669999999993</v>
      </c>
      <c r="G85" s="1"/>
    </row>
    <row r="86" spans="1:7" x14ac:dyDescent="0.35">
      <c r="A86" s="1">
        <v>66.588669999999993</v>
      </c>
      <c r="B86" s="1">
        <v>2645.6975299999999</v>
      </c>
      <c r="C86" s="1">
        <v>136.00627</v>
      </c>
      <c r="D86" s="1">
        <f t="shared" si="2"/>
        <v>5.1406583125169263E-2</v>
      </c>
      <c r="E86" s="1">
        <f t="shared" si="3"/>
        <v>66.588669999999993</v>
      </c>
      <c r="G86" s="1"/>
    </row>
    <row r="87" spans="1:7" x14ac:dyDescent="0.35">
      <c r="A87" s="1">
        <v>67.088669999999993</v>
      </c>
      <c r="B87" s="1">
        <v>2635.6410900000001</v>
      </c>
      <c r="C87" s="1">
        <v>136.21206000000001</v>
      </c>
      <c r="D87" s="1">
        <f t="shared" si="2"/>
        <v>5.1680807571565068E-2</v>
      </c>
      <c r="E87" s="1">
        <f t="shared" si="3"/>
        <v>67.088669999999993</v>
      </c>
      <c r="G87" s="1"/>
    </row>
    <row r="88" spans="1:7" x14ac:dyDescent="0.35">
      <c r="A88" s="1">
        <v>67.588669999999993</v>
      </c>
      <c r="B88" s="1">
        <v>2625.6613299999999</v>
      </c>
      <c r="C88" s="1">
        <v>137.13554999999999</v>
      </c>
      <c r="D88" s="1">
        <f t="shared" si="2"/>
        <v>5.2228955971256201E-2</v>
      </c>
      <c r="E88" s="1">
        <f t="shared" si="3"/>
        <v>67.588669999999993</v>
      </c>
      <c r="G88" s="1"/>
    </row>
    <row r="89" spans="1:7" x14ac:dyDescent="0.35">
      <c r="A89" s="1">
        <v>68.088669999999993</v>
      </c>
      <c r="B89" s="1">
        <v>2616.4614200000001</v>
      </c>
      <c r="C89" s="1">
        <v>138.58131</v>
      </c>
      <c r="D89" s="1">
        <f t="shared" si="2"/>
        <v>5.2965164684140462E-2</v>
      </c>
      <c r="E89" s="1">
        <f t="shared" si="3"/>
        <v>68.088669999999993</v>
      </c>
      <c r="G89" s="1"/>
    </row>
    <row r="90" spans="1:7" x14ac:dyDescent="0.35">
      <c r="A90" s="1">
        <v>68.588669999999993</v>
      </c>
      <c r="B90" s="1">
        <v>2607.7184499999998</v>
      </c>
      <c r="C90" s="1">
        <v>139.58412000000001</v>
      </c>
      <c r="D90" s="1">
        <f t="shared" si="2"/>
        <v>5.3527297013218594E-2</v>
      </c>
      <c r="E90" s="1">
        <f t="shared" si="3"/>
        <v>68.588669999999993</v>
      </c>
      <c r="G90" s="1"/>
    </row>
    <row r="91" spans="1:7" x14ac:dyDescent="0.35">
      <c r="A91" s="1">
        <v>69.088669999999993</v>
      </c>
      <c r="B91" s="1">
        <v>2597.3743599999998</v>
      </c>
      <c r="C91" s="1">
        <v>140.26430999999999</v>
      </c>
      <c r="D91" s="1">
        <f t="shared" si="2"/>
        <v>5.4002346431108995E-2</v>
      </c>
      <c r="E91" s="1">
        <f t="shared" si="3"/>
        <v>69.088669999999993</v>
      </c>
      <c r="G91" s="1"/>
    </row>
    <row r="92" spans="1:7" x14ac:dyDescent="0.35">
      <c r="A92" s="1">
        <v>69.588669999999993</v>
      </c>
      <c r="B92" s="1">
        <v>2585.7000400000002</v>
      </c>
      <c r="C92" s="1">
        <v>140.59361000000001</v>
      </c>
      <c r="D92" s="1">
        <f t="shared" si="2"/>
        <v>5.4373518902061047E-2</v>
      </c>
      <c r="E92" s="1">
        <f t="shared" si="3"/>
        <v>69.588669999999993</v>
      </c>
      <c r="G92" s="1"/>
    </row>
    <row r="93" spans="1:7" x14ac:dyDescent="0.35">
      <c r="A93" s="1">
        <v>70.088669999999993</v>
      </c>
      <c r="B93" s="1">
        <v>2575.16302</v>
      </c>
      <c r="C93" s="1">
        <v>141.68813</v>
      </c>
      <c r="D93" s="1">
        <f t="shared" si="2"/>
        <v>5.5021033192686961E-2</v>
      </c>
      <c r="E93" s="1">
        <f t="shared" si="3"/>
        <v>70.088669999999993</v>
      </c>
      <c r="G93" s="1"/>
    </row>
    <row r="94" spans="1:7" x14ac:dyDescent="0.35">
      <c r="A94" s="1">
        <v>70.588669999999993</v>
      </c>
      <c r="B94" s="1">
        <v>2565.1466700000001</v>
      </c>
      <c r="C94" s="1">
        <v>142.01111</v>
      </c>
      <c r="D94" s="1">
        <f t="shared" si="2"/>
        <v>5.5361789507342281E-2</v>
      </c>
      <c r="E94" s="1">
        <f t="shared" si="3"/>
        <v>70.588669999999993</v>
      </c>
      <c r="G94" s="1"/>
    </row>
    <row r="95" spans="1:7" x14ac:dyDescent="0.35">
      <c r="A95" s="1">
        <v>71.088669999999993</v>
      </c>
      <c r="B95" s="1">
        <v>2555.6432399999999</v>
      </c>
      <c r="C95" s="1">
        <v>141.39785000000001</v>
      </c>
      <c r="D95" s="1">
        <f t="shared" si="2"/>
        <v>5.532769511287499E-2</v>
      </c>
      <c r="E95" s="1">
        <f t="shared" si="3"/>
        <v>71.088669999999993</v>
      </c>
      <c r="G95" s="1"/>
    </row>
    <row r="96" spans="1:7" x14ac:dyDescent="0.35">
      <c r="A96" s="1">
        <v>71.588669999999993</v>
      </c>
      <c r="B96" s="1">
        <v>2547.0179600000001</v>
      </c>
      <c r="C96" s="1">
        <v>140.14546999999999</v>
      </c>
      <c r="D96" s="1">
        <f t="shared" si="2"/>
        <v>5.502335366335618E-2</v>
      </c>
      <c r="E96" s="1">
        <f t="shared" si="3"/>
        <v>71.588669999999993</v>
      </c>
      <c r="G96" s="1"/>
    </row>
    <row r="97" spans="1:7" x14ac:dyDescent="0.35">
      <c r="A97" s="1">
        <v>72.088669999999993</v>
      </c>
      <c r="B97" s="1">
        <v>2536.8914599999998</v>
      </c>
      <c r="C97" s="1">
        <v>138.95762999999999</v>
      </c>
      <c r="D97" s="1">
        <f t="shared" si="2"/>
        <v>5.4774763599858549E-2</v>
      </c>
      <c r="E97" s="1">
        <f t="shared" si="3"/>
        <v>72.088669999999993</v>
      </c>
      <c r="G97" s="1"/>
    </row>
    <row r="98" spans="1:7" x14ac:dyDescent="0.35">
      <c r="A98" s="1">
        <v>72.588669999999993</v>
      </c>
      <c r="B98" s="1">
        <v>2524.7811499999998</v>
      </c>
      <c r="C98" s="1">
        <v>139.06456</v>
      </c>
      <c r="D98" s="1">
        <f t="shared" si="2"/>
        <v>5.5079847217648949E-2</v>
      </c>
      <c r="E98" s="1">
        <f t="shared" si="3"/>
        <v>72.588669999999993</v>
      </c>
      <c r="G98" s="1"/>
    </row>
    <row r="99" spans="1:7" x14ac:dyDescent="0.35">
      <c r="A99" s="1">
        <v>73.088669999999993</v>
      </c>
      <c r="B99" s="1">
        <v>2511.0556900000001</v>
      </c>
      <c r="C99" s="1">
        <v>140.35606999999999</v>
      </c>
      <c r="D99" s="1">
        <f t="shared" si="2"/>
        <v>5.5895243804807843E-2</v>
      </c>
      <c r="E99" s="1">
        <f t="shared" si="3"/>
        <v>73.088669999999993</v>
      </c>
      <c r="G99" s="1"/>
    </row>
    <row r="100" spans="1:7" x14ac:dyDescent="0.35">
      <c r="A100" s="1">
        <v>73.588669999999993</v>
      </c>
      <c r="B100" s="1">
        <v>2497.7199700000001</v>
      </c>
      <c r="C100" s="1">
        <v>141.84682000000001</v>
      </c>
      <c r="D100" s="1">
        <f t="shared" si="2"/>
        <v>5.6790521637219406E-2</v>
      </c>
      <c r="E100" s="1">
        <f t="shared" si="3"/>
        <v>73.588669999999993</v>
      </c>
      <c r="G100" s="1"/>
    </row>
    <row r="101" spans="1:7" x14ac:dyDescent="0.35">
      <c r="A101" s="1">
        <v>74.088669999999993</v>
      </c>
      <c r="B101" s="1">
        <v>2484.58869</v>
      </c>
      <c r="C101" s="1">
        <v>142.83375000000001</v>
      </c>
      <c r="D101" s="1">
        <f t="shared" si="2"/>
        <v>5.7487885449563084E-2</v>
      </c>
      <c r="E101" s="1">
        <f t="shared" si="3"/>
        <v>74.088669999999993</v>
      </c>
      <c r="G101" s="1"/>
    </row>
    <row r="102" spans="1:7" x14ac:dyDescent="0.35">
      <c r="A102" s="1">
        <v>74.588669999999993</v>
      </c>
      <c r="B102" s="1">
        <v>2470.9751299999998</v>
      </c>
      <c r="C102" s="1">
        <v>144.10047</v>
      </c>
      <c r="D102" s="1">
        <f t="shared" si="2"/>
        <v>5.8317248219329515E-2</v>
      </c>
      <c r="E102" s="1">
        <f t="shared" si="3"/>
        <v>74.588669999999993</v>
      </c>
      <c r="G102" s="1"/>
    </row>
    <row r="103" spans="1:7" x14ac:dyDescent="0.35">
      <c r="A103" s="1">
        <v>75.088669999999993</v>
      </c>
      <c r="B103" s="1">
        <v>2457.0510100000001</v>
      </c>
      <c r="C103" s="1">
        <v>145.58355</v>
      </c>
      <c r="D103" s="1">
        <f t="shared" si="2"/>
        <v>5.925133398024162E-2</v>
      </c>
      <c r="E103" s="1">
        <f t="shared" si="3"/>
        <v>75.088669999999993</v>
      </c>
      <c r="G103" s="1"/>
    </row>
    <row r="104" spans="1:7" x14ac:dyDescent="0.35">
      <c r="A104" s="1">
        <v>75.588669999999993</v>
      </c>
      <c r="B104" s="1">
        <v>2442.9534600000002</v>
      </c>
      <c r="C104" s="1">
        <v>147.36649</v>
      </c>
      <c r="D104" s="1">
        <f t="shared" si="2"/>
        <v>6.0323085319848861E-2</v>
      </c>
      <c r="E104" s="1">
        <f t="shared" si="3"/>
        <v>75.588669999999993</v>
      </c>
      <c r="G104" s="1"/>
    </row>
    <row r="105" spans="1:7" x14ac:dyDescent="0.35">
      <c r="A105" s="1">
        <v>76.088669999999993</v>
      </c>
      <c r="B105" s="1">
        <v>2427.62608</v>
      </c>
      <c r="C105" s="1">
        <v>149.03712999999999</v>
      </c>
      <c r="D105" s="1">
        <f t="shared" si="2"/>
        <v>6.1392127571804629E-2</v>
      </c>
      <c r="E105" s="1">
        <f t="shared" si="3"/>
        <v>76.088669999999993</v>
      </c>
      <c r="G105" s="1"/>
    </row>
    <row r="106" spans="1:7" x14ac:dyDescent="0.35">
      <c r="A106" s="1">
        <v>76.588669999999993</v>
      </c>
      <c r="B106" s="1">
        <v>2411.3436499999998</v>
      </c>
      <c r="C106" s="1">
        <v>151.12298999999999</v>
      </c>
      <c r="D106" s="1">
        <f t="shared" si="2"/>
        <v>6.2671693435317685E-2</v>
      </c>
      <c r="E106" s="1">
        <f t="shared" si="3"/>
        <v>76.588669999999993</v>
      </c>
      <c r="G106" s="1"/>
    </row>
    <row r="107" spans="1:7" x14ac:dyDescent="0.35">
      <c r="A107" s="1">
        <v>77.088669999999993</v>
      </c>
      <c r="B107" s="1">
        <v>2394.8682199999998</v>
      </c>
      <c r="C107" s="1">
        <v>153.90844000000001</v>
      </c>
      <c r="D107" s="1">
        <f t="shared" si="2"/>
        <v>6.4265932761845251E-2</v>
      </c>
      <c r="E107" s="1">
        <f t="shared" si="3"/>
        <v>77.088669999999993</v>
      </c>
      <c r="G107" s="1"/>
    </row>
    <row r="108" spans="1:7" x14ac:dyDescent="0.35">
      <c r="A108" s="1">
        <v>77.588669999999993</v>
      </c>
      <c r="B108" s="1">
        <v>2378.0681199999999</v>
      </c>
      <c r="C108" s="1">
        <v>156.54564999999999</v>
      </c>
      <c r="D108" s="1">
        <f t="shared" si="2"/>
        <v>6.5828917465997575E-2</v>
      </c>
      <c r="E108" s="1">
        <f t="shared" si="3"/>
        <v>77.588669999999993</v>
      </c>
      <c r="G108" s="1"/>
    </row>
    <row r="109" spans="1:7" x14ac:dyDescent="0.35">
      <c r="A109" s="1">
        <v>78.088669999999993</v>
      </c>
      <c r="B109" s="1">
        <v>2361.0000799999998</v>
      </c>
      <c r="C109" s="1">
        <v>159.16332</v>
      </c>
      <c r="D109" s="1">
        <f t="shared" si="2"/>
        <v>6.7413517410808393E-2</v>
      </c>
      <c r="E109" s="1">
        <f t="shared" si="3"/>
        <v>78.088669999999993</v>
      </c>
      <c r="G109" s="1"/>
    </row>
    <row r="110" spans="1:7" x14ac:dyDescent="0.35">
      <c r="A110" s="1">
        <v>78.588669999999993</v>
      </c>
      <c r="B110" s="1">
        <v>2343.2053700000001</v>
      </c>
      <c r="C110" s="1">
        <v>162.40413000000001</v>
      </c>
      <c r="D110" s="1">
        <f t="shared" si="2"/>
        <v>6.9308534403025882E-2</v>
      </c>
      <c r="E110" s="1">
        <f t="shared" si="3"/>
        <v>78.588669999999993</v>
      </c>
      <c r="G110" s="1"/>
    </row>
    <row r="111" spans="1:7" x14ac:dyDescent="0.35">
      <c r="A111" s="1">
        <v>79.088669999999993</v>
      </c>
      <c r="B111" s="1">
        <v>2324.1307000000002</v>
      </c>
      <c r="C111" s="1">
        <v>165.76732999999999</v>
      </c>
      <c r="D111" s="1">
        <f t="shared" si="2"/>
        <v>7.1324444016853256E-2</v>
      </c>
      <c r="E111" s="1">
        <f t="shared" si="3"/>
        <v>79.088669999999993</v>
      </c>
      <c r="G111" s="1"/>
    </row>
    <row r="112" spans="1:7" x14ac:dyDescent="0.35">
      <c r="A112" s="1">
        <v>79.588669999999993</v>
      </c>
      <c r="B112" s="1">
        <v>2303.2404299999998</v>
      </c>
      <c r="C112" s="1">
        <v>169.05681999999999</v>
      </c>
      <c r="D112" s="1">
        <f t="shared" si="2"/>
        <v>7.339955386246845E-2</v>
      </c>
      <c r="E112" s="1">
        <f t="shared" si="3"/>
        <v>79.588669999999993</v>
      </c>
      <c r="G112" s="1"/>
    </row>
    <row r="113" spans="1:7" x14ac:dyDescent="0.35">
      <c r="A113" s="1">
        <v>80.088669999999993</v>
      </c>
      <c r="B113" s="1">
        <v>2281.32267</v>
      </c>
      <c r="C113" s="1">
        <v>172.15</v>
      </c>
      <c r="D113" s="1">
        <f t="shared" si="2"/>
        <v>7.5460609875059897E-2</v>
      </c>
      <c r="E113" s="1">
        <f t="shared" si="3"/>
        <v>80.088669999999993</v>
      </c>
      <c r="G113" s="1"/>
    </row>
    <row r="114" spans="1:7" x14ac:dyDescent="0.35">
      <c r="A114" s="1">
        <v>80.588669999999993</v>
      </c>
      <c r="B114" s="1">
        <v>2258.4573799999998</v>
      </c>
      <c r="C114" s="1">
        <v>176.13108</v>
      </c>
      <c r="D114" s="1">
        <f t="shared" si="2"/>
        <v>7.7987338419465771E-2</v>
      </c>
      <c r="E114" s="1">
        <f t="shared" si="3"/>
        <v>80.588669999999993</v>
      </c>
      <c r="G114" s="1"/>
    </row>
    <row r="115" spans="1:7" x14ac:dyDescent="0.35">
      <c r="A115" s="1">
        <v>81.088669999999993</v>
      </c>
      <c r="B115" s="1">
        <v>2234.53442</v>
      </c>
      <c r="C115" s="1">
        <v>180.86874</v>
      </c>
      <c r="D115" s="1">
        <f t="shared" si="2"/>
        <v>8.0942472123566575E-2</v>
      </c>
      <c r="E115" s="1">
        <f t="shared" si="3"/>
        <v>81.088669999999993</v>
      </c>
      <c r="G115" s="1"/>
    </row>
    <row r="116" spans="1:7" x14ac:dyDescent="0.35">
      <c r="A116" s="1">
        <v>81.588669999999993</v>
      </c>
      <c r="B116" s="1">
        <v>2209.4630000000002</v>
      </c>
      <c r="C116" s="1">
        <v>186.04783</v>
      </c>
      <c r="D116" s="1">
        <f t="shared" si="2"/>
        <v>8.4204999133273561E-2</v>
      </c>
      <c r="E116" s="1">
        <f t="shared" si="3"/>
        <v>81.588669999999993</v>
      </c>
      <c r="G116" s="1"/>
    </row>
    <row r="117" spans="1:7" x14ac:dyDescent="0.35">
      <c r="A117" s="1">
        <v>82.088669999999993</v>
      </c>
      <c r="B117" s="1">
        <v>2182.3272499999998</v>
      </c>
      <c r="C117" s="1">
        <v>191.79057</v>
      </c>
      <c r="D117" s="1">
        <f t="shared" si="2"/>
        <v>8.7883506014049914E-2</v>
      </c>
      <c r="E117" s="1">
        <f t="shared" si="3"/>
        <v>82.088669999999993</v>
      </c>
      <c r="G117" s="1"/>
    </row>
    <row r="118" spans="1:7" x14ac:dyDescent="0.35">
      <c r="A118" s="1">
        <v>82.588669999999993</v>
      </c>
      <c r="B118" s="1">
        <v>2152.9841700000002</v>
      </c>
      <c r="C118" s="1">
        <v>198.17899</v>
      </c>
      <c r="D118" s="1">
        <f t="shared" si="2"/>
        <v>9.2048512367835927E-2</v>
      </c>
      <c r="E118" s="1">
        <f t="shared" si="3"/>
        <v>82.588669999999993</v>
      </c>
      <c r="G118" s="1"/>
    </row>
    <row r="119" spans="1:7" x14ac:dyDescent="0.35">
      <c r="A119" s="1">
        <v>83.088669999999993</v>
      </c>
      <c r="B119" s="1">
        <v>2121.6405300000001</v>
      </c>
      <c r="C119" s="1">
        <v>205.03372999999999</v>
      </c>
      <c r="D119" s="1">
        <f t="shared" si="2"/>
        <v>9.6639240767143517E-2</v>
      </c>
      <c r="E119" s="1">
        <f t="shared" si="3"/>
        <v>83.088669999999993</v>
      </c>
      <c r="G119" s="1"/>
    </row>
    <row r="120" spans="1:7" x14ac:dyDescent="0.35">
      <c r="A120" s="1">
        <v>83.588669999999993</v>
      </c>
      <c r="B120" s="1">
        <v>2087.7509</v>
      </c>
      <c r="C120" s="1">
        <v>212.03305</v>
      </c>
      <c r="D120" s="1">
        <f t="shared" si="2"/>
        <v>0.10156051184075648</v>
      </c>
      <c r="E120" s="1">
        <f t="shared" si="3"/>
        <v>83.588669999999993</v>
      </c>
      <c r="G120" s="1"/>
    </row>
    <row r="121" spans="1:7" x14ac:dyDescent="0.35">
      <c r="A121" s="1">
        <v>84.088669999999993</v>
      </c>
      <c r="B121" s="1">
        <v>2051.1806700000002</v>
      </c>
      <c r="C121" s="1">
        <v>219.62603999999999</v>
      </c>
      <c r="D121" s="1">
        <f t="shared" si="2"/>
        <v>0.10707298640835962</v>
      </c>
      <c r="E121" s="1">
        <f t="shared" si="3"/>
        <v>84.088669999999993</v>
      </c>
      <c r="G121" s="1"/>
    </row>
    <row r="122" spans="1:7" x14ac:dyDescent="0.35">
      <c r="A122" s="1">
        <v>84.588669999999993</v>
      </c>
      <c r="B122" s="1">
        <v>2012.7617700000001</v>
      </c>
      <c r="C122" s="1">
        <v>228.50973999999999</v>
      </c>
      <c r="D122" s="1">
        <f t="shared" si="2"/>
        <v>0.11353044528463992</v>
      </c>
      <c r="E122" s="1">
        <f t="shared" si="3"/>
        <v>84.588669999999993</v>
      </c>
      <c r="G122" s="1"/>
    </row>
    <row r="123" spans="1:7" x14ac:dyDescent="0.35">
      <c r="A123" s="1">
        <v>85.088669999999993</v>
      </c>
      <c r="B123" s="1">
        <v>1972.4575600000001</v>
      </c>
      <c r="C123" s="1">
        <v>238.36929000000001</v>
      </c>
      <c r="D123" s="1">
        <f t="shared" si="2"/>
        <v>0.12084888153436366</v>
      </c>
      <c r="E123" s="1">
        <f t="shared" si="3"/>
        <v>85.088669999999993</v>
      </c>
      <c r="G123" s="1"/>
    </row>
    <row r="124" spans="1:7" x14ac:dyDescent="0.35">
      <c r="A124" s="1">
        <v>85.588669999999993</v>
      </c>
      <c r="B124" s="1">
        <v>1927.5779299999999</v>
      </c>
      <c r="C124" s="1">
        <v>248.12234000000001</v>
      </c>
      <c r="D124" s="1">
        <f t="shared" si="2"/>
        <v>0.12872233912742506</v>
      </c>
      <c r="E124" s="1">
        <f t="shared" si="3"/>
        <v>85.588669999999993</v>
      </c>
      <c r="G124" s="1"/>
    </row>
    <row r="125" spans="1:7" x14ac:dyDescent="0.35">
      <c r="A125" s="1">
        <v>86.088669999999993</v>
      </c>
      <c r="B125" s="1">
        <v>1877.2632699999999</v>
      </c>
      <c r="C125" s="1">
        <v>258.39891</v>
      </c>
      <c r="D125" s="1">
        <f t="shared" si="2"/>
        <v>0.13764660190682793</v>
      </c>
      <c r="E125" s="1">
        <f t="shared" si="3"/>
        <v>86.088669999999993</v>
      </c>
      <c r="G125" s="1"/>
    </row>
    <row r="126" spans="1:7" x14ac:dyDescent="0.35">
      <c r="A126" s="1">
        <v>86.588669999999993</v>
      </c>
      <c r="B126" s="1">
        <v>1821.5783699999999</v>
      </c>
      <c r="C126" s="1">
        <v>269.52179000000001</v>
      </c>
      <c r="D126" s="1">
        <f t="shared" si="2"/>
        <v>0.14796057882483532</v>
      </c>
      <c r="E126" s="1">
        <f t="shared" si="3"/>
        <v>86.588669999999993</v>
      </c>
      <c r="G126" s="1"/>
    </row>
    <row r="127" spans="1:7" x14ac:dyDescent="0.35">
      <c r="A127" s="1">
        <v>87.088669999999993</v>
      </c>
      <c r="B127" s="1">
        <v>1761.11427</v>
      </c>
      <c r="C127" s="1">
        <v>280.93108999999998</v>
      </c>
      <c r="D127" s="1">
        <f t="shared" si="2"/>
        <v>0.15951894478715453</v>
      </c>
      <c r="E127" s="1">
        <f t="shared" si="3"/>
        <v>87.088669999999993</v>
      </c>
      <c r="G127" s="1"/>
    </row>
    <row r="128" spans="1:7" x14ac:dyDescent="0.35">
      <c r="A128" s="1">
        <v>87.588669999999993</v>
      </c>
      <c r="B128" s="1">
        <v>1696.2381600000001</v>
      </c>
      <c r="C128" s="1">
        <v>292.31018999999998</v>
      </c>
      <c r="D128" s="1">
        <f t="shared" si="2"/>
        <v>0.17232850721858536</v>
      </c>
      <c r="E128" s="1">
        <f t="shared" si="3"/>
        <v>87.588669999999993</v>
      </c>
      <c r="G128" s="1"/>
    </row>
    <row r="129" spans="1:7" x14ac:dyDescent="0.35">
      <c r="A129" s="1">
        <v>88.088669999999993</v>
      </c>
      <c r="B129" s="1">
        <v>1627.02639</v>
      </c>
      <c r="C129" s="1">
        <v>303.19283000000001</v>
      </c>
      <c r="D129" s="1">
        <f t="shared" si="2"/>
        <v>0.18634782561824337</v>
      </c>
      <c r="E129" s="1">
        <f t="shared" si="3"/>
        <v>88.088669999999993</v>
      </c>
      <c r="G129" s="1"/>
    </row>
    <row r="130" spans="1:7" x14ac:dyDescent="0.35">
      <c r="A130" s="1">
        <v>88.588669999999993</v>
      </c>
      <c r="B130" s="1">
        <v>1553.6690699999999</v>
      </c>
      <c r="C130" s="1">
        <v>312.69274000000001</v>
      </c>
      <c r="D130" s="1">
        <f t="shared" si="2"/>
        <v>0.20126083864178362</v>
      </c>
      <c r="E130" s="1">
        <f t="shared" si="3"/>
        <v>88.588669999999993</v>
      </c>
      <c r="G130" s="1"/>
    </row>
    <row r="131" spans="1:7" x14ac:dyDescent="0.35">
      <c r="A131" s="1">
        <v>89.088669999999993</v>
      </c>
      <c r="B131" s="1">
        <v>1477.2990600000001</v>
      </c>
      <c r="C131" s="1">
        <v>321.59483999999998</v>
      </c>
      <c r="D131" s="1">
        <f t="shared" si="2"/>
        <v>0.21769108822150063</v>
      </c>
      <c r="E131" s="1">
        <f t="shared" si="3"/>
        <v>89.088669999999993</v>
      </c>
      <c r="G131" s="1"/>
    </row>
    <row r="132" spans="1:7" x14ac:dyDescent="0.35">
      <c r="A132" s="1">
        <v>89.588669999999993</v>
      </c>
      <c r="B132" s="1">
        <v>1398.60213</v>
      </c>
      <c r="C132" s="1">
        <v>330.77325000000002</v>
      </c>
      <c r="D132" s="1">
        <f t="shared" ref="D132:D195" si="4">C132/B132</f>
        <v>0.23650275007088686</v>
      </c>
      <c r="E132" s="1">
        <f t="shared" ref="E132:E195" si="5">A132</f>
        <v>89.588669999999993</v>
      </c>
      <c r="G132" s="1"/>
    </row>
    <row r="133" spans="1:7" x14ac:dyDescent="0.35">
      <c r="A133" s="1">
        <v>90.088669999999993</v>
      </c>
      <c r="B133" s="1">
        <v>1313.35563</v>
      </c>
      <c r="C133" s="1">
        <v>339.92716999999999</v>
      </c>
      <c r="D133" s="1">
        <f t="shared" si="4"/>
        <v>0.25882340033064766</v>
      </c>
      <c r="E133" s="1">
        <f t="shared" si="5"/>
        <v>90.088669999999993</v>
      </c>
      <c r="G133" s="1"/>
    </row>
    <row r="134" spans="1:7" x14ac:dyDescent="0.35">
      <c r="A134" s="1">
        <v>90.588669999999993</v>
      </c>
      <c r="B134" s="1">
        <v>1220.2400600000001</v>
      </c>
      <c r="C134" s="1">
        <v>347.71089000000001</v>
      </c>
      <c r="D134" s="1">
        <f t="shared" si="4"/>
        <v>0.28495285591590885</v>
      </c>
      <c r="E134" s="1">
        <f t="shared" si="5"/>
        <v>90.588669999999993</v>
      </c>
      <c r="G134" s="1"/>
    </row>
    <row r="135" spans="1:7" x14ac:dyDescent="0.35">
      <c r="A135" s="1">
        <v>91.088669999999993</v>
      </c>
      <c r="B135" s="1">
        <v>1129.3022000000001</v>
      </c>
      <c r="C135" s="1">
        <v>350.93133999999998</v>
      </c>
      <c r="D135" s="1">
        <f t="shared" si="4"/>
        <v>0.3107506033371758</v>
      </c>
      <c r="E135" s="1">
        <f t="shared" si="5"/>
        <v>91.088669999999993</v>
      </c>
      <c r="G135" s="1"/>
    </row>
    <row r="136" spans="1:7" x14ac:dyDescent="0.35">
      <c r="A136" s="1">
        <v>91.588669999999993</v>
      </c>
      <c r="B136" s="1">
        <v>1046.6270500000001</v>
      </c>
      <c r="C136" s="1">
        <v>349.73007000000001</v>
      </c>
      <c r="D136" s="1">
        <f t="shared" si="4"/>
        <v>0.33414965722508316</v>
      </c>
      <c r="E136" s="1">
        <f t="shared" si="5"/>
        <v>91.588669999999993</v>
      </c>
      <c r="G136" s="1"/>
    </row>
    <row r="137" spans="1:7" x14ac:dyDescent="0.35">
      <c r="A137" s="1">
        <v>92.088669999999993</v>
      </c>
      <c r="B137" s="1">
        <v>969.44947999999999</v>
      </c>
      <c r="C137" s="1">
        <v>345.68833000000001</v>
      </c>
      <c r="D137" s="1">
        <f t="shared" si="4"/>
        <v>0.35658209853287043</v>
      </c>
      <c r="E137" s="1">
        <f t="shared" si="5"/>
        <v>92.088669999999993</v>
      </c>
      <c r="G137" s="1"/>
    </row>
    <row r="138" spans="1:7" x14ac:dyDescent="0.35">
      <c r="A138" s="1">
        <v>92.588669999999993</v>
      </c>
      <c r="B138" s="1">
        <v>894.07024000000001</v>
      </c>
      <c r="C138" s="1">
        <v>339.70026000000001</v>
      </c>
      <c r="D138" s="1">
        <f t="shared" si="4"/>
        <v>0.37994806761491134</v>
      </c>
      <c r="E138" s="1">
        <f t="shared" si="5"/>
        <v>92.588669999999993</v>
      </c>
      <c r="G138" s="1"/>
    </row>
    <row r="139" spans="1:7" x14ac:dyDescent="0.35">
      <c r="A139" s="1">
        <v>93.088669999999993</v>
      </c>
      <c r="B139" s="1">
        <v>821.00116000000003</v>
      </c>
      <c r="C139" s="1">
        <v>331.93428999999998</v>
      </c>
      <c r="D139" s="1">
        <f t="shared" si="4"/>
        <v>0.40430428868090756</v>
      </c>
      <c r="E139" s="1">
        <f t="shared" si="5"/>
        <v>93.088669999999993</v>
      </c>
      <c r="G139" s="1"/>
    </row>
    <row r="140" spans="1:7" x14ac:dyDescent="0.35">
      <c r="A140" s="1">
        <v>93.588669999999993</v>
      </c>
      <c r="B140" s="1">
        <v>752.53485000000001</v>
      </c>
      <c r="C140" s="1">
        <v>322.38621000000001</v>
      </c>
      <c r="D140" s="1">
        <f t="shared" si="4"/>
        <v>0.42840037242129053</v>
      </c>
      <c r="E140" s="1">
        <f t="shared" si="5"/>
        <v>93.588669999999993</v>
      </c>
      <c r="G140" s="1"/>
    </row>
    <row r="141" spans="1:7" x14ac:dyDescent="0.35">
      <c r="A141" s="1">
        <v>94.088669999999993</v>
      </c>
      <c r="B141" s="1">
        <v>688.06259999999997</v>
      </c>
      <c r="C141" s="1">
        <v>311.20357999999999</v>
      </c>
      <c r="D141" s="1">
        <f t="shared" si="4"/>
        <v>0.45228963178641013</v>
      </c>
      <c r="E141" s="1">
        <f t="shared" si="5"/>
        <v>94.088669999999993</v>
      </c>
      <c r="G141" s="1"/>
    </row>
    <row r="142" spans="1:7" x14ac:dyDescent="0.35">
      <c r="A142" s="1">
        <v>94.588669999999993</v>
      </c>
      <c r="B142" s="1">
        <v>626.85550999999998</v>
      </c>
      <c r="C142" s="1">
        <v>298.92813000000001</v>
      </c>
      <c r="D142" s="1">
        <f t="shared" si="4"/>
        <v>0.47686927087870701</v>
      </c>
      <c r="E142" s="1">
        <f t="shared" si="5"/>
        <v>94.588669999999993</v>
      </c>
      <c r="G142" s="1"/>
    </row>
    <row r="143" spans="1:7" x14ac:dyDescent="0.35">
      <c r="A143" s="1">
        <v>95.088669999999993</v>
      </c>
      <c r="B143" s="1">
        <v>568.39125999999999</v>
      </c>
      <c r="C143" s="1">
        <v>285.55318999999997</v>
      </c>
      <c r="D143" s="1">
        <f t="shared" si="4"/>
        <v>0.50238842518444071</v>
      </c>
      <c r="E143" s="1">
        <f t="shared" si="5"/>
        <v>95.088669999999993</v>
      </c>
      <c r="G143" s="1"/>
    </row>
    <row r="144" spans="1:7" x14ac:dyDescent="0.35">
      <c r="A144" s="1">
        <v>95.588669999999993</v>
      </c>
      <c r="B144" s="1">
        <v>513.17091000000005</v>
      </c>
      <c r="C144" s="1">
        <v>271.13861000000003</v>
      </c>
      <c r="D144" s="1">
        <f t="shared" si="4"/>
        <v>0.52835927508049907</v>
      </c>
      <c r="E144" s="1">
        <f t="shared" si="5"/>
        <v>95.588669999999993</v>
      </c>
      <c r="G144" s="1"/>
    </row>
    <row r="145" spans="1:7" x14ac:dyDescent="0.35">
      <c r="A145" s="1">
        <v>96.088669999999993</v>
      </c>
      <c r="B145" s="1">
        <v>463.04671000000002</v>
      </c>
      <c r="C145" s="1">
        <v>255.74755999999999</v>
      </c>
      <c r="D145" s="1">
        <f t="shared" si="4"/>
        <v>0.5523148193839883</v>
      </c>
      <c r="E145" s="1">
        <f t="shared" si="5"/>
        <v>96.088669999999993</v>
      </c>
      <c r="G145" s="1"/>
    </row>
    <row r="146" spans="1:7" x14ac:dyDescent="0.35">
      <c r="A146" s="1">
        <v>96.588669999999993</v>
      </c>
      <c r="B146" s="1">
        <v>418.00319000000002</v>
      </c>
      <c r="C146" s="1">
        <v>239.97372999999999</v>
      </c>
      <c r="D146" s="1">
        <f t="shared" si="4"/>
        <v>0.57409545128112538</v>
      </c>
      <c r="E146" s="1">
        <f t="shared" si="5"/>
        <v>96.588669999999993</v>
      </c>
      <c r="G146" s="1"/>
    </row>
    <row r="147" spans="1:7" x14ac:dyDescent="0.35">
      <c r="A147" s="1">
        <v>97.088669999999993</v>
      </c>
      <c r="B147" s="1">
        <v>376.98358999999999</v>
      </c>
      <c r="C147" s="1">
        <v>224.06996000000001</v>
      </c>
      <c r="D147" s="1">
        <f t="shared" si="4"/>
        <v>0.59437589843101657</v>
      </c>
      <c r="E147" s="1">
        <f t="shared" si="5"/>
        <v>97.088669999999993</v>
      </c>
      <c r="G147" s="1"/>
    </row>
    <row r="148" spans="1:7" x14ac:dyDescent="0.35">
      <c r="A148" s="1">
        <v>97.588669999999993</v>
      </c>
      <c r="B148" s="1">
        <v>340.44411000000002</v>
      </c>
      <c r="C148" s="1">
        <v>207.90545</v>
      </c>
      <c r="D148" s="1">
        <f t="shared" si="4"/>
        <v>0.6106889321715685</v>
      </c>
      <c r="E148" s="1">
        <f t="shared" si="5"/>
        <v>97.588669999999993</v>
      </c>
      <c r="G148" s="1"/>
    </row>
    <row r="149" spans="1:7" x14ac:dyDescent="0.35">
      <c r="A149" s="1">
        <v>98.088669999999993</v>
      </c>
      <c r="B149" s="1">
        <v>307.81970999999999</v>
      </c>
      <c r="C149" s="1">
        <v>192.05117000000001</v>
      </c>
      <c r="D149" s="1">
        <f t="shared" si="4"/>
        <v>0.62390796872623921</v>
      </c>
      <c r="E149" s="1">
        <f t="shared" si="5"/>
        <v>98.088669999999993</v>
      </c>
      <c r="G149" s="1"/>
    </row>
    <row r="150" spans="1:7" x14ac:dyDescent="0.35">
      <c r="A150" s="1">
        <v>98.588669999999993</v>
      </c>
      <c r="B150" s="1">
        <v>278.22032999999999</v>
      </c>
      <c r="C150" s="1">
        <v>176.94346999999999</v>
      </c>
      <c r="D150" s="1">
        <f t="shared" si="4"/>
        <v>0.63598325111612075</v>
      </c>
      <c r="E150" s="1">
        <f t="shared" si="5"/>
        <v>98.588669999999993</v>
      </c>
      <c r="G150" s="1"/>
    </row>
    <row r="151" spans="1:7" x14ac:dyDescent="0.35">
      <c r="A151" s="1">
        <v>99.088669999999993</v>
      </c>
      <c r="B151" s="1">
        <v>251.97677999999999</v>
      </c>
      <c r="C151" s="1">
        <v>162.57576</v>
      </c>
      <c r="D151" s="1">
        <f t="shared" si="4"/>
        <v>0.64520135545822921</v>
      </c>
      <c r="E151" s="1">
        <f t="shared" si="5"/>
        <v>99.088669999999993</v>
      </c>
      <c r="G151" s="1"/>
    </row>
    <row r="152" spans="1:7" x14ac:dyDescent="0.35">
      <c r="A152" s="1">
        <v>99.588669999999993</v>
      </c>
      <c r="B152" s="1">
        <v>228.60843</v>
      </c>
      <c r="C152" s="1">
        <v>148.90731</v>
      </c>
      <c r="D152" s="1">
        <f t="shared" si="4"/>
        <v>0.65136403762538408</v>
      </c>
      <c r="E152" s="1">
        <f t="shared" si="5"/>
        <v>99.588669999999993</v>
      </c>
      <c r="G152" s="1"/>
    </row>
    <row r="153" spans="1:7" x14ac:dyDescent="0.35">
      <c r="A153" s="1">
        <v>100.08866999999999</v>
      </c>
      <c r="B153" s="1">
        <v>207.58471</v>
      </c>
      <c r="C153" s="1">
        <v>136.15107</v>
      </c>
      <c r="D153" s="1">
        <f t="shared" si="4"/>
        <v>0.65588197704927309</v>
      </c>
      <c r="E153" s="1">
        <f t="shared" si="5"/>
        <v>100.08866999999999</v>
      </c>
      <c r="G153" s="1"/>
    </row>
    <row r="154" spans="1:7" x14ac:dyDescent="0.35">
      <c r="A154" s="1">
        <v>100.58866999999999</v>
      </c>
      <c r="B154" s="1">
        <v>189.25872000000001</v>
      </c>
      <c r="C154" s="1">
        <v>124.3777</v>
      </c>
      <c r="D154" s="1">
        <f t="shared" si="4"/>
        <v>0.65718345764993025</v>
      </c>
      <c r="E154" s="1">
        <f t="shared" si="5"/>
        <v>100.58866999999999</v>
      </c>
      <c r="G154" s="1"/>
    </row>
    <row r="155" spans="1:7" x14ac:dyDescent="0.35">
      <c r="A155" s="1">
        <v>101.08866999999999</v>
      </c>
      <c r="B155" s="1">
        <v>173.30927</v>
      </c>
      <c r="C155" s="1">
        <v>113.45983</v>
      </c>
      <c r="D155" s="1">
        <f t="shared" si="4"/>
        <v>0.65466682768902085</v>
      </c>
      <c r="E155" s="1">
        <f t="shared" si="5"/>
        <v>101.08866999999999</v>
      </c>
      <c r="G155" s="1"/>
    </row>
    <row r="156" spans="1:7" x14ac:dyDescent="0.35">
      <c r="A156" s="1">
        <v>101.58866999999999</v>
      </c>
      <c r="B156" s="1">
        <v>158.72586999999999</v>
      </c>
      <c r="C156" s="1">
        <v>103.59866</v>
      </c>
      <c r="D156" s="1">
        <f t="shared" si="4"/>
        <v>0.65268919300930595</v>
      </c>
      <c r="E156" s="1">
        <f t="shared" si="5"/>
        <v>101.58866999999999</v>
      </c>
      <c r="G156" s="1"/>
    </row>
    <row r="157" spans="1:7" x14ac:dyDescent="0.35">
      <c r="A157" s="1">
        <v>102.08866999999999</v>
      </c>
      <c r="B157" s="1">
        <v>145.82589999999999</v>
      </c>
      <c r="C157" s="1">
        <v>94.533360000000002</v>
      </c>
      <c r="D157" s="1">
        <f t="shared" si="4"/>
        <v>0.64826179711560161</v>
      </c>
      <c r="E157" s="1">
        <f t="shared" si="5"/>
        <v>102.08866999999999</v>
      </c>
      <c r="G157" s="1"/>
    </row>
    <row r="158" spans="1:7" x14ac:dyDescent="0.35">
      <c r="A158" s="1">
        <v>102.58866999999999</v>
      </c>
      <c r="B158" s="1">
        <v>135.11671000000001</v>
      </c>
      <c r="C158" s="1">
        <v>85.792439999999999</v>
      </c>
      <c r="D158" s="1">
        <f t="shared" si="4"/>
        <v>0.63495062897845866</v>
      </c>
      <c r="E158" s="1">
        <f t="shared" si="5"/>
        <v>102.58866999999999</v>
      </c>
      <c r="G158" s="1"/>
    </row>
    <row r="159" spans="1:7" x14ac:dyDescent="0.35">
      <c r="A159" s="1">
        <v>103.08866999999999</v>
      </c>
      <c r="B159" s="1">
        <v>125.53881</v>
      </c>
      <c r="C159" s="1">
        <v>77.635890000000003</v>
      </c>
      <c r="D159" s="1">
        <f t="shared" si="4"/>
        <v>0.61842142680817191</v>
      </c>
      <c r="E159" s="1">
        <f t="shared" si="5"/>
        <v>103.08866999999999</v>
      </c>
      <c r="G159" s="1"/>
    </row>
    <row r="160" spans="1:7" x14ac:dyDescent="0.35">
      <c r="A160" s="1">
        <v>103.58866999999999</v>
      </c>
      <c r="B160" s="1">
        <v>116.751</v>
      </c>
      <c r="C160" s="1">
        <v>70.514009999999999</v>
      </c>
      <c r="D160" s="1">
        <f t="shared" si="4"/>
        <v>0.60396921653775981</v>
      </c>
      <c r="E160" s="1">
        <f t="shared" si="5"/>
        <v>103.58866999999999</v>
      </c>
      <c r="G160" s="1"/>
    </row>
    <row r="161" spans="1:7" x14ac:dyDescent="0.35">
      <c r="A161" s="1">
        <v>104.08866999999999</v>
      </c>
      <c r="B161" s="1">
        <v>109.01759</v>
      </c>
      <c r="C161" s="1">
        <v>64.498090000000005</v>
      </c>
      <c r="D161" s="1">
        <f t="shared" si="4"/>
        <v>0.59163012134096893</v>
      </c>
      <c r="E161" s="1">
        <f t="shared" si="5"/>
        <v>104.08866999999999</v>
      </c>
      <c r="G161" s="1"/>
    </row>
    <row r="162" spans="1:7" x14ac:dyDescent="0.35">
      <c r="A162" s="1">
        <v>104.58866999999999</v>
      </c>
      <c r="B162" s="1">
        <v>101.81102</v>
      </c>
      <c r="C162" s="1">
        <v>59.206249999999997</v>
      </c>
      <c r="D162" s="1">
        <f t="shared" si="4"/>
        <v>0.58153085982244357</v>
      </c>
      <c r="E162" s="1">
        <f t="shared" si="5"/>
        <v>104.58866999999999</v>
      </c>
      <c r="G162" s="1"/>
    </row>
    <row r="163" spans="1:7" x14ac:dyDescent="0.35">
      <c r="A163" s="1">
        <v>105.08866999999999</v>
      </c>
      <c r="B163" s="1">
        <v>95.708100000000002</v>
      </c>
      <c r="C163" s="1">
        <v>54.128149999999998</v>
      </c>
      <c r="D163" s="1">
        <f t="shared" si="4"/>
        <v>0.56555453509159614</v>
      </c>
      <c r="E163" s="1">
        <f t="shared" si="5"/>
        <v>105.08866999999999</v>
      </c>
      <c r="G163" s="1"/>
    </row>
    <row r="164" spans="1:7" x14ac:dyDescent="0.35">
      <c r="A164" s="1">
        <v>105.58866999999999</v>
      </c>
      <c r="B164" s="1">
        <v>90.493719999999996</v>
      </c>
      <c r="C164" s="1">
        <v>49.342089999999999</v>
      </c>
      <c r="D164" s="1">
        <f t="shared" si="4"/>
        <v>0.54525430051941726</v>
      </c>
      <c r="E164" s="1">
        <f t="shared" si="5"/>
        <v>105.58866999999999</v>
      </c>
      <c r="G164" s="1"/>
    </row>
    <row r="165" spans="1:7" x14ac:dyDescent="0.35">
      <c r="A165" s="1">
        <v>106.08866999999999</v>
      </c>
      <c r="B165" s="1">
        <v>85.744680000000002</v>
      </c>
      <c r="C165" s="1">
        <v>45.193959999999997</v>
      </c>
      <c r="D165" s="1">
        <f t="shared" si="4"/>
        <v>0.52707596552928992</v>
      </c>
      <c r="E165" s="1">
        <f t="shared" si="5"/>
        <v>106.08866999999999</v>
      </c>
      <c r="G165" s="1"/>
    </row>
    <row r="166" spans="1:7" x14ac:dyDescent="0.35">
      <c r="A166" s="1">
        <v>106.58866999999999</v>
      </c>
      <c r="B166" s="1">
        <v>81.427180000000007</v>
      </c>
      <c r="C166" s="1">
        <v>41.575009999999999</v>
      </c>
      <c r="D166" s="1">
        <f t="shared" si="4"/>
        <v>0.51057902287663648</v>
      </c>
      <c r="E166" s="1">
        <f t="shared" si="5"/>
        <v>106.58866999999999</v>
      </c>
      <c r="G166" s="1"/>
    </row>
    <row r="167" spans="1:7" x14ac:dyDescent="0.35">
      <c r="A167" s="1">
        <v>107.08866999999999</v>
      </c>
      <c r="B167" s="1">
        <v>77.519279999999995</v>
      </c>
      <c r="C167" s="1">
        <v>38.271830000000001</v>
      </c>
      <c r="D167" s="1">
        <f t="shared" si="4"/>
        <v>0.4937072428949289</v>
      </c>
      <c r="E167" s="1">
        <f t="shared" si="5"/>
        <v>107.08866999999999</v>
      </c>
      <c r="G167" s="1"/>
    </row>
    <row r="168" spans="1:7" x14ac:dyDescent="0.35">
      <c r="A168" s="1">
        <v>107.58866999999999</v>
      </c>
      <c r="B168" s="1">
        <v>74.050349999999995</v>
      </c>
      <c r="C168" s="1">
        <v>35.267229999999998</v>
      </c>
      <c r="D168" s="1">
        <f t="shared" si="4"/>
        <v>0.47626013921608745</v>
      </c>
      <c r="E168" s="1">
        <f t="shared" si="5"/>
        <v>107.58866999999999</v>
      </c>
      <c r="G168" s="1"/>
    </row>
    <row r="169" spans="1:7" x14ac:dyDescent="0.35">
      <c r="A169" s="1">
        <v>108.08866999999999</v>
      </c>
      <c r="B169" s="1">
        <v>70.702179999999998</v>
      </c>
      <c r="C169" s="1">
        <v>32.688070000000003</v>
      </c>
      <c r="D169" s="1">
        <f t="shared" si="4"/>
        <v>0.46233468331528116</v>
      </c>
      <c r="E169" s="1">
        <f t="shared" si="5"/>
        <v>108.08866999999999</v>
      </c>
      <c r="G169" s="1"/>
    </row>
    <row r="170" spans="1:7" x14ac:dyDescent="0.35">
      <c r="A170" s="1">
        <v>108.58866999999999</v>
      </c>
      <c r="B170" s="1">
        <v>67.972809999999996</v>
      </c>
      <c r="C170" s="1">
        <v>30.455870000000001</v>
      </c>
      <c r="D170" s="1">
        <f t="shared" si="4"/>
        <v>0.44805959912500309</v>
      </c>
      <c r="E170" s="1">
        <f t="shared" si="5"/>
        <v>108.58866999999999</v>
      </c>
      <c r="G170" s="1"/>
    </row>
    <row r="171" spans="1:7" x14ac:dyDescent="0.35">
      <c r="A171" s="1">
        <v>109.08866999999999</v>
      </c>
      <c r="B171" s="1">
        <v>65.479529999999997</v>
      </c>
      <c r="C171" s="1">
        <v>28.34714</v>
      </c>
      <c r="D171" s="1">
        <f t="shared" si="4"/>
        <v>0.43291605788862564</v>
      </c>
      <c r="E171" s="1">
        <f t="shared" si="5"/>
        <v>109.08866999999999</v>
      </c>
      <c r="G171" s="1"/>
    </row>
    <row r="172" spans="1:7" x14ac:dyDescent="0.35">
      <c r="A172" s="1">
        <v>109.58866999999999</v>
      </c>
      <c r="B172" s="1">
        <v>62.7986</v>
      </c>
      <c r="C172" s="1">
        <v>26.035900000000002</v>
      </c>
      <c r="D172" s="1">
        <f t="shared" si="4"/>
        <v>0.41459363743777727</v>
      </c>
      <c r="E172" s="1">
        <f t="shared" si="5"/>
        <v>109.58866999999999</v>
      </c>
      <c r="G172" s="1"/>
    </row>
    <row r="173" spans="1:7" x14ac:dyDescent="0.35">
      <c r="A173" s="1">
        <v>110.08866999999999</v>
      </c>
      <c r="B173" s="1">
        <v>60.194400000000002</v>
      </c>
      <c r="C173" s="1">
        <v>23.77628</v>
      </c>
      <c r="D173" s="1">
        <f t="shared" si="4"/>
        <v>0.39499156067674068</v>
      </c>
      <c r="E173" s="1">
        <f t="shared" si="5"/>
        <v>110.08866999999999</v>
      </c>
      <c r="G173" s="1"/>
    </row>
    <row r="174" spans="1:7" x14ac:dyDescent="0.35">
      <c r="A174" s="1">
        <v>110.58866999999999</v>
      </c>
      <c r="B174" s="1">
        <v>58.091079999999998</v>
      </c>
      <c r="C174" s="1">
        <v>21.94905</v>
      </c>
      <c r="D174" s="1">
        <f t="shared" si="4"/>
        <v>0.37783855972379926</v>
      </c>
      <c r="E174" s="1">
        <f t="shared" si="5"/>
        <v>110.58866999999999</v>
      </c>
      <c r="G174" s="1"/>
    </row>
    <row r="175" spans="1:7" x14ac:dyDescent="0.35">
      <c r="A175" s="1">
        <v>111.08866999999999</v>
      </c>
      <c r="B175" s="1">
        <v>56.649659999999997</v>
      </c>
      <c r="C175" s="1">
        <v>20.629940000000001</v>
      </c>
      <c r="D175" s="1">
        <f t="shared" si="4"/>
        <v>0.36416705766636553</v>
      </c>
      <c r="E175" s="1">
        <f t="shared" si="5"/>
        <v>111.08866999999999</v>
      </c>
      <c r="G175" s="1"/>
    </row>
    <row r="176" spans="1:7" x14ac:dyDescent="0.35">
      <c r="A176" s="1">
        <v>111.58866999999999</v>
      </c>
      <c r="B176" s="1">
        <v>55.494430000000001</v>
      </c>
      <c r="C176" s="1">
        <v>19.273589999999999</v>
      </c>
      <c r="D176" s="1">
        <f t="shared" si="4"/>
        <v>0.34730674772224884</v>
      </c>
      <c r="E176" s="1">
        <f t="shared" si="5"/>
        <v>111.58866999999999</v>
      </c>
      <c r="G176" s="1"/>
    </row>
    <row r="177" spans="1:7" x14ac:dyDescent="0.35">
      <c r="A177" s="1">
        <v>112.08866999999999</v>
      </c>
      <c r="B177" s="1">
        <v>54.153129999999997</v>
      </c>
      <c r="C177" s="1">
        <v>17.76023</v>
      </c>
      <c r="D177" s="1">
        <f t="shared" si="4"/>
        <v>0.3279631297396845</v>
      </c>
      <c r="E177" s="1">
        <f t="shared" si="5"/>
        <v>112.08866999999999</v>
      </c>
      <c r="G177" s="1"/>
    </row>
    <row r="178" spans="1:7" x14ac:dyDescent="0.35">
      <c r="A178" s="1">
        <v>112.58866999999999</v>
      </c>
      <c r="B178" s="1">
        <v>52.626869999999997</v>
      </c>
      <c r="C178" s="1">
        <v>16.65532</v>
      </c>
      <c r="D178" s="1">
        <f t="shared" si="4"/>
        <v>0.31647939541150749</v>
      </c>
      <c r="E178" s="1">
        <f t="shared" si="5"/>
        <v>112.58866999999999</v>
      </c>
      <c r="G178" s="1"/>
    </row>
    <row r="179" spans="1:7" x14ac:dyDescent="0.35">
      <c r="A179" s="1">
        <v>113.08866999999999</v>
      </c>
      <c r="B179" s="1">
        <v>50.96096</v>
      </c>
      <c r="C179" s="1">
        <v>15.8307</v>
      </c>
      <c r="D179" s="1">
        <f t="shared" si="4"/>
        <v>0.31064367704219076</v>
      </c>
      <c r="E179" s="1">
        <f t="shared" si="5"/>
        <v>113.08866999999999</v>
      </c>
      <c r="G179" s="1"/>
    </row>
    <row r="180" spans="1:7" x14ac:dyDescent="0.35">
      <c r="A180" s="1">
        <v>113.58866999999999</v>
      </c>
      <c r="B180" s="1">
        <v>49.277380000000001</v>
      </c>
      <c r="C180" s="1">
        <v>15.022550000000001</v>
      </c>
      <c r="D180" s="1">
        <f t="shared" si="4"/>
        <v>0.30485691406483056</v>
      </c>
      <c r="E180" s="1">
        <f t="shared" si="5"/>
        <v>113.58866999999999</v>
      </c>
      <c r="G180" s="1"/>
    </row>
    <row r="181" spans="1:7" x14ac:dyDescent="0.35">
      <c r="A181" s="1">
        <v>114.08866999999999</v>
      </c>
      <c r="B181" s="1">
        <v>48.217730000000003</v>
      </c>
      <c r="C181" s="1">
        <v>14.14254</v>
      </c>
      <c r="D181" s="1">
        <f t="shared" si="4"/>
        <v>0.29330580265806788</v>
      </c>
      <c r="E181" s="1">
        <f t="shared" si="5"/>
        <v>114.08866999999999</v>
      </c>
      <c r="G181" s="1"/>
    </row>
    <row r="182" spans="1:7" x14ac:dyDescent="0.35">
      <c r="A182" s="1">
        <v>114.58866999999999</v>
      </c>
      <c r="B182" s="1">
        <v>47.282620000000001</v>
      </c>
      <c r="C182" s="1">
        <v>13.27929</v>
      </c>
      <c r="D182" s="1">
        <f t="shared" si="4"/>
        <v>0.28084928457856184</v>
      </c>
      <c r="E182" s="1">
        <f t="shared" si="5"/>
        <v>114.58866999999999</v>
      </c>
      <c r="G182" s="1"/>
    </row>
    <row r="183" spans="1:7" x14ac:dyDescent="0.35">
      <c r="A183" s="1">
        <v>115.08866999999999</v>
      </c>
      <c r="B183" s="1">
        <v>46.282049999999998</v>
      </c>
      <c r="C183" s="1">
        <v>12.55528</v>
      </c>
      <c r="D183" s="1">
        <f t="shared" si="4"/>
        <v>0.27127752552015305</v>
      </c>
      <c r="E183" s="1">
        <f t="shared" si="5"/>
        <v>115.08866999999999</v>
      </c>
      <c r="G183" s="1"/>
    </row>
    <row r="184" spans="1:7" x14ac:dyDescent="0.35">
      <c r="A184" s="1">
        <v>115.58866999999999</v>
      </c>
      <c r="B184" s="1">
        <v>45.608319999999999</v>
      </c>
      <c r="C184" s="1">
        <v>11.776669999999999</v>
      </c>
      <c r="D184" s="1">
        <f t="shared" si="4"/>
        <v>0.25821319443469964</v>
      </c>
      <c r="E184" s="1">
        <f t="shared" si="5"/>
        <v>115.58866999999999</v>
      </c>
      <c r="G184" s="1"/>
    </row>
    <row r="185" spans="1:7" x14ac:dyDescent="0.35">
      <c r="A185" s="1">
        <v>116.08866999999999</v>
      </c>
      <c r="B185" s="1">
        <v>45.085149999999999</v>
      </c>
      <c r="C185" s="1">
        <v>10.81039</v>
      </c>
      <c r="D185" s="1">
        <f t="shared" si="4"/>
        <v>0.23977717718583613</v>
      </c>
      <c r="E185" s="1">
        <f t="shared" si="5"/>
        <v>116.08866999999999</v>
      </c>
      <c r="G185" s="1"/>
    </row>
    <row r="186" spans="1:7" x14ac:dyDescent="0.35">
      <c r="A186" s="1">
        <v>116.58866999999999</v>
      </c>
      <c r="B186" s="1">
        <v>44.356299999999997</v>
      </c>
      <c r="C186" s="1">
        <v>10.11881</v>
      </c>
      <c r="D186" s="1">
        <f t="shared" si="4"/>
        <v>0.2281256552056867</v>
      </c>
      <c r="E186" s="1">
        <f t="shared" si="5"/>
        <v>116.58866999999999</v>
      </c>
      <c r="G186" s="1"/>
    </row>
    <row r="187" spans="1:7" x14ac:dyDescent="0.35">
      <c r="A187" s="1">
        <v>117.08866999999999</v>
      </c>
      <c r="B187" s="1">
        <v>43.572279999999999</v>
      </c>
      <c r="C187" s="1">
        <v>9.7825399999999991</v>
      </c>
      <c r="D187" s="1">
        <f t="shared" si="4"/>
        <v>0.22451292427203717</v>
      </c>
      <c r="E187" s="1">
        <f t="shared" si="5"/>
        <v>117.08866999999999</v>
      </c>
      <c r="G187" s="1"/>
    </row>
    <row r="188" spans="1:7" x14ac:dyDescent="0.35">
      <c r="A188" s="1">
        <v>117.58866999999999</v>
      </c>
      <c r="B188" s="1">
        <v>42.845930000000003</v>
      </c>
      <c r="C188" s="1">
        <v>9.4209899999999998</v>
      </c>
      <c r="D188" s="1">
        <f t="shared" si="4"/>
        <v>0.21988062810166564</v>
      </c>
      <c r="E188" s="1">
        <f t="shared" si="5"/>
        <v>117.58866999999999</v>
      </c>
      <c r="G188" s="1"/>
    </row>
    <row r="189" spans="1:7" x14ac:dyDescent="0.35">
      <c r="A189" s="1">
        <v>118.08866999999999</v>
      </c>
      <c r="B189" s="1">
        <v>42.377940000000002</v>
      </c>
      <c r="C189" s="1">
        <v>9.0945599999999995</v>
      </c>
      <c r="D189" s="1">
        <f t="shared" si="4"/>
        <v>0.21460599547783585</v>
      </c>
      <c r="E189" s="1">
        <f t="shared" si="5"/>
        <v>118.08866999999999</v>
      </c>
      <c r="G189" s="1"/>
    </row>
    <row r="190" spans="1:7" x14ac:dyDescent="0.35">
      <c r="A190" s="1">
        <v>118.58866999999999</v>
      </c>
      <c r="B190" s="1">
        <v>41.927050000000001</v>
      </c>
      <c r="C190" s="1">
        <v>8.6398399999999995</v>
      </c>
      <c r="D190" s="1">
        <f t="shared" si="4"/>
        <v>0.20606839737114821</v>
      </c>
      <c r="E190" s="1">
        <f t="shared" si="5"/>
        <v>118.58866999999999</v>
      </c>
      <c r="G190" s="1"/>
    </row>
    <row r="191" spans="1:7" x14ac:dyDescent="0.35">
      <c r="A191" s="1">
        <v>119.08866999999999</v>
      </c>
      <c r="B191" s="1">
        <v>41.277270000000001</v>
      </c>
      <c r="C191" s="1">
        <v>7.8870899999999997</v>
      </c>
      <c r="D191" s="1">
        <f t="shared" si="4"/>
        <v>0.19107586330200615</v>
      </c>
      <c r="E191" s="1">
        <f t="shared" si="5"/>
        <v>119.08866999999999</v>
      </c>
      <c r="G191" s="1"/>
    </row>
    <row r="192" spans="1:7" x14ac:dyDescent="0.35">
      <c r="A192" s="1">
        <v>119.58866999999999</v>
      </c>
      <c r="B192" s="1">
        <v>40.847700000000003</v>
      </c>
      <c r="C192" s="1">
        <v>7.3092300000000003</v>
      </c>
      <c r="D192" s="1">
        <f t="shared" si="4"/>
        <v>0.17893859384983732</v>
      </c>
      <c r="E192" s="1">
        <f t="shared" si="5"/>
        <v>119.58866999999999</v>
      </c>
      <c r="G192" s="1"/>
    </row>
    <row r="193" spans="1:7" x14ac:dyDescent="0.35">
      <c r="A193" s="1">
        <v>120.08866999999999</v>
      </c>
      <c r="B193" s="1">
        <v>40.538649999999997</v>
      </c>
      <c r="C193" s="1">
        <v>7.1028000000000002</v>
      </c>
      <c r="D193" s="1">
        <f t="shared" si="4"/>
        <v>0.17521057065294479</v>
      </c>
      <c r="E193" s="1">
        <f t="shared" si="5"/>
        <v>120.08866999999999</v>
      </c>
      <c r="G193" s="1"/>
    </row>
    <row r="194" spans="1:7" x14ac:dyDescent="0.35">
      <c r="A194" s="1">
        <v>120.58866999999999</v>
      </c>
      <c r="B194" s="1">
        <v>40.028260000000003</v>
      </c>
      <c r="C194" s="1">
        <v>7.1360299999999999</v>
      </c>
      <c r="D194" s="1">
        <f t="shared" si="4"/>
        <v>0.1782747988546092</v>
      </c>
      <c r="E194" s="1">
        <f t="shared" si="5"/>
        <v>120.58866999999999</v>
      </c>
      <c r="G194" s="1"/>
    </row>
    <row r="195" spans="1:7" x14ac:dyDescent="0.35">
      <c r="A195" s="1">
        <v>121.08866999999999</v>
      </c>
      <c r="B195" s="1">
        <v>39.769820000000003</v>
      </c>
      <c r="C195" s="1">
        <v>7.0217299999999998</v>
      </c>
      <c r="D195" s="1">
        <f t="shared" si="4"/>
        <v>0.17655926026318447</v>
      </c>
      <c r="E195" s="1">
        <f t="shared" si="5"/>
        <v>121.08866999999999</v>
      </c>
      <c r="G195" s="1"/>
    </row>
    <row r="196" spans="1:7" x14ac:dyDescent="0.35">
      <c r="A196" s="1">
        <v>121.58866999999999</v>
      </c>
      <c r="B196" s="1">
        <v>39.553319999999999</v>
      </c>
      <c r="C196" s="1">
        <v>6.5621900000000002</v>
      </c>
      <c r="D196" s="1">
        <f t="shared" ref="D196:D250" si="6">C196/B196</f>
        <v>0.16590743836421318</v>
      </c>
      <c r="E196" s="1">
        <f t="shared" ref="E196:E250" si="7">A196</f>
        <v>121.58866999999999</v>
      </c>
      <c r="G196" s="1"/>
    </row>
    <row r="197" spans="1:7" x14ac:dyDescent="0.35">
      <c r="A197" s="1">
        <v>122.08866999999999</v>
      </c>
      <c r="B197" s="1">
        <v>39.274180000000001</v>
      </c>
      <c r="C197" s="1">
        <v>6.0224700000000002</v>
      </c>
      <c r="D197" s="1">
        <f t="shared" si="6"/>
        <v>0.153344258237855</v>
      </c>
      <c r="E197" s="1">
        <f t="shared" si="7"/>
        <v>122.08866999999999</v>
      </c>
      <c r="G197" s="1"/>
    </row>
    <row r="198" spans="1:7" x14ac:dyDescent="0.35">
      <c r="A198" s="1">
        <v>122.58866999999999</v>
      </c>
      <c r="B198" s="1">
        <v>39.09093</v>
      </c>
      <c r="C198" s="1">
        <v>5.5987499999999999</v>
      </c>
      <c r="D198" s="1">
        <f t="shared" si="6"/>
        <v>0.14322376060124434</v>
      </c>
      <c r="E198" s="1">
        <f t="shared" si="7"/>
        <v>122.58866999999999</v>
      </c>
      <c r="G198" s="1"/>
    </row>
    <row r="199" spans="1:7" x14ac:dyDescent="0.35">
      <c r="A199" s="1">
        <v>123.08866999999999</v>
      </c>
      <c r="B199" s="1">
        <v>38.824680000000001</v>
      </c>
      <c r="C199" s="1">
        <v>5.2499000000000002</v>
      </c>
      <c r="D199" s="1">
        <f t="shared" si="6"/>
        <v>0.13522068952017119</v>
      </c>
      <c r="E199" s="1">
        <f t="shared" si="7"/>
        <v>123.08866999999999</v>
      </c>
      <c r="G199" s="1"/>
    </row>
    <row r="200" spans="1:7" x14ac:dyDescent="0.35">
      <c r="A200" s="1">
        <v>123.58866999999999</v>
      </c>
      <c r="B200" s="1">
        <v>38.511279999999999</v>
      </c>
      <c r="C200" s="1">
        <v>5.0627199999999997</v>
      </c>
      <c r="D200" s="1">
        <f t="shared" si="6"/>
        <v>0.13146070450008412</v>
      </c>
      <c r="E200" s="1">
        <f t="shared" si="7"/>
        <v>123.58866999999999</v>
      </c>
      <c r="G200" s="1"/>
    </row>
    <row r="201" spans="1:7" x14ac:dyDescent="0.35">
      <c r="A201" s="1">
        <v>124.08866999999999</v>
      </c>
      <c r="B201" s="1">
        <v>38.36251</v>
      </c>
      <c r="C201" s="1">
        <v>4.9641599999999997</v>
      </c>
      <c r="D201" s="1">
        <f t="shared" si="6"/>
        <v>0.12940133479274427</v>
      </c>
      <c r="E201" s="1">
        <f t="shared" si="7"/>
        <v>124.08866999999999</v>
      </c>
      <c r="G201" s="1"/>
    </row>
    <row r="202" spans="1:7" x14ac:dyDescent="0.35">
      <c r="A202" s="1">
        <v>124.58866999999999</v>
      </c>
      <c r="B202" s="1">
        <v>38.543759999999999</v>
      </c>
      <c r="C202" s="1">
        <v>4.8938100000000002</v>
      </c>
      <c r="D202" s="1">
        <f t="shared" si="6"/>
        <v>0.12696763367144254</v>
      </c>
      <c r="E202" s="1">
        <f t="shared" si="7"/>
        <v>124.58866999999999</v>
      </c>
      <c r="G202" s="1"/>
    </row>
    <row r="203" spans="1:7" x14ac:dyDescent="0.35">
      <c r="A203" s="1">
        <v>125.08866999999999</v>
      </c>
      <c r="B203" s="1">
        <v>38.543869999999998</v>
      </c>
      <c r="C203" s="1">
        <v>4.6173700000000002</v>
      </c>
      <c r="D203" s="1">
        <f t="shared" si="6"/>
        <v>0.11979518403315496</v>
      </c>
      <c r="E203" s="1">
        <f t="shared" si="7"/>
        <v>125.08866999999999</v>
      </c>
      <c r="G203" s="1"/>
    </row>
    <row r="204" spans="1:7" x14ac:dyDescent="0.35">
      <c r="A204" s="1">
        <v>125.58866999999999</v>
      </c>
      <c r="B204" s="1">
        <v>38.140120000000003</v>
      </c>
      <c r="C204" s="1">
        <v>4.3816199999999998</v>
      </c>
      <c r="D204" s="1">
        <f t="shared" si="6"/>
        <v>0.11488217656368148</v>
      </c>
      <c r="E204" s="1">
        <f t="shared" si="7"/>
        <v>125.58866999999999</v>
      </c>
      <c r="G204" s="1"/>
    </row>
    <row r="205" spans="1:7" x14ac:dyDescent="0.35">
      <c r="A205" s="1">
        <v>126.08866999999999</v>
      </c>
      <c r="B205" s="1">
        <v>37.664180000000002</v>
      </c>
      <c r="C205" s="1">
        <v>4.2484200000000003</v>
      </c>
      <c r="D205" s="1">
        <f t="shared" si="6"/>
        <v>0.11279735812647455</v>
      </c>
      <c r="E205" s="1">
        <f t="shared" si="7"/>
        <v>126.08866999999999</v>
      </c>
      <c r="G205" s="1"/>
    </row>
    <row r="206" spans="1:7" x14ac:dyDescent="0.35">
      <c r="A206" s="1">
        <v>126.58866999999999</v>
      </c>
      <c r="B206" s="1">
        <v>37.493139999999997</v>
      </c>
      <c r="C206" s="1">
        <v>3.9803999999999999</v>
      </c>
      <c r="D206" s="1">
        <f t="shared" si="6"/>
        <v>0.10616342082845022</v>
      </c>
      <c r="E206" s="1">
        <f t="shared" si="7"/>
        <v>126.58866999999999</v>
      </c>
      <c r="G206" s="1"/>
    </row>
    <row r="207" spans="1:7" x14ac:dyDescent="0.35">
      <c r="A207" s="1">
        <v>127.08866999999999</v>
      </c>
      <c r="B207" s="1">
        <v>37.383879999999998</v>
      </c>
      <c r="C207" s="1">
        <v>3.8115999999999999</v>
      </c>
      <c r="D207" s="1">
        <f t="shared" si="6"/>
        <v>0.10195838420196085</v>
      </c>
      <c r="E207" s="1">
        <f t="shared" si="7"/>
        <v>127.08866999999999</v>
      </c>
      <c r="G207" s="1"/>
    </row>
    <row r="208" spans="1:7" x14ac:dyDescent="0.35">
      <c r="A208" s="1">
        <v>127.58866999999999</v>
      </c>
      <c r="B208" s="1">
        <v>37.188290000000002</v>
      </c>
      <c r="C208" s="1">
        <v>3.7224699999999999</v>
      </c>
      <c r="D208" s="1">
        <f t="shared" si="6"/>
        <v>0.1000979071637873</v>
      </c>
      <c r="E208" s="1">
        <f t="shared" si="7"/>
        <v>127.58866999999999</v>
      </c>
      <c r="G208" s="1"/>
    </row>
    <row r="209" spans="1:7" x14ac:dyDescent="0.35">
      <c r="A209" s="1">
        <v>128.08867000000001</v>
      </c>
      <c r="B209" s="1">
        <v>37.018320000000003</v>
      </c>
      <c r="C209" s="1">
        <v>3.6285599999999998</v>
      </c>
      <c r="D209" s="1">
        <f t="shared" si="6"/>
        <v>9.8020655718573921E-2</v>
      </c>
      <c r="E209" s="1">
        <f t="shared" si="7"/>
        <v>128.08867000000001</v>
      </c>
      <c r="G209" s="1"/>
    </row>
    <row r="210" spans="1:7" x14ac:dyDescent="0.35">
      <c r="A210" s="1">
        <v>128.58867000000001</v>
      </c>
      <c r="B210" s="1">
        <v>36.95646</v>
      </c>
      <c r="C210" s="1">
        <v>3.3715799999999998</v>
      </c>
      <c r="D210" s="1">
        <f t="shared" si="6"/>
        <v>9.1231140644964362E-2</v>
      </c>
      <c r="E210" s="1">
        <f t="shared" si="7"/>
        <v>128.58867000000001</v>
      </c>
      <c r="G210" s="1"/>
    </row>
    <row r="211" spans="1:7" x14ac:dyDescent="0.35">
      <c r="A211" s="1">
        <v>129.08867000000001</v>
      </c>
      <c r="B211" s="1">
        <v>36.734810000000003</v>
      </c>
      <c r="C211" s="1">
        <v>3.2781199999999999</v>
      </c>
      <c r="D211" s="1">
        <f t="shared" si="6"/>
        <v>8.923742902168269E-2</v>
      </c>
      <c r="E211" s="1">
        <f t="shared" si="7"/>
        <v>129.08867000000001</v>
      </c>
      <c r="G211" s="1"/>
    </row>
    <row r="212" spans="1:7" x14ac:dyDescent="0.35">
      <c r="A212" s="1">
        <v>129.58867000000001</v>
      </c>
      <c r="B212" s="1">
        <v>36.427570000000003</v>
      </c>
      <c r="C212" s="1">
        <v>3.3729</v>
      </c>
      <c r="D212" s="1">
        <f t="shared" si="6"/>
        <v>9.259195713576282E-2</v>
      </c>
      <c r="E212" s="1">
        <f t="shared" si="7"/>
        <v>129.58867000000001</v>
      </c>
      <c r="G212" s="1"/>
    </row>
    <row r="213" spans="1:7" x14ac:dyDescent="0.35">
      <c r="A213" s="1">
        <v>130.08867000000001</v>
      </c>
      <c r="B213" s="1">
        <v>36.381360000000001</v>
      </c>
      <c r="C213" s="1">
        <v>3.2302399999999998</v>
      </c>
      <c r="D213" s="1">
        <f t="shared" si="6"/>
        <v>8.8788324570604274E-2</v>
      </c>
      <c r="E213" s="1">
        <f t="shared" si="7"/>
        <v>130.08867000000001</v>
      </c>
      <c r="G213" s="1"/>
    </row>
    <row r="214" spans="1:7" x14ac:dyDescent="0.35">
      <c r="A214" s="1">
        <v>130.58867000000001</v>
      </c>
      <c r="B214" s="1">
        <v>36.568750000000001</v>
      </c>
      <c r="C214" s="1">
        <v>2.96305</v>
      </c>
      <c r="D214" s="1">
        <f t="shared" si="6"/>
        <v>8.102683301999658E-2</v>
      </c>
      <c r="E214" s="1">
        <f t="shared" si="7"/>
        <v>130.58867000000001</v>
      </c>
      <c r="G214" s="1"/>
    </row>
    <row r="215" spans="1:7" x14ac:dyDescent="0.35">
      <c r="A215" s="1">
        <v>131.08867000000001</v>
      </c>
      <c r="B215" s="1">
        <v>36.60848</v>
      </c>
      <c r="C215" s="1">
        <v>2.7536299999999998</v>
      </c>
      <c r="D215" s="1">
        <f t="shared" si="6"/>
        <v>7.5218364706756455E-2</v>
      </c>
      <c r="E215" s="1">
        <f t="shared" si="7"/>
        <v>131.08867000000001</v>
      </c>
      <c r="G215" s="1"/>
    </row>
    <row r="216" spans="1:7" x14ac:dyDescent="0.35">
      <c r="A216" s="1">
        <v>131.58867000000001</v>
      </c>
      <c r="B216" s="1">
        <v>36.577289999999998</v>
      </c>
      <c r="C216" s="1">
        <v>2.6348699999999998</v>
      </c>
      <c r="D216" s="1">
        <f t="shared" si="6"/>
        <v>7.2035681156258427E-2</v>
      </c>
      <c r="E216" s="1">
        <f t="shared" si="7"/>
        <v>131.58867000000001</v>
      </c>
      <c r="G216" s="1"/>
    </row>
    <row r="217" spans="1:7" x14ac:dyDescent="0.35">
      <c r="A217" s="1">
        <v>132.08867000000001</v>
      </c>
      <c r="B217" s="1">
        <v>36.52046</v>
      </c>
      <c r="C217" s="1">
        <v>2.5647600000000002</v>
      </c>
      <c r="D217" s="1">
        <f t="shared" si="6"/>
        <v>7.0228031081755266E-2</v>
      </c>
      <c r="E217" s="1">
        <f t="shared" si="7"/>
        <v>132.08867000000001</v>
      </c>
      <c r="G217" s="1"/>
    </row>
    <row r="218" spans="1:7" x14ac:dyDescent="0.35">
      <c r="A218" s="1">
        <v>132.58867000000001</v>
      </c>
      <c r="B218" s="1">
        <v>36.645899999999997</v>
      </c>
      <c r="C218" s="1">
        <v>2.5697199999999998</v>
      </c>
      <c r="D218" s="1">
        <f t="shared" si="6"/>
        <v>7.012298783765715E-2</v>
      </c>
      <c r="E218" s="1">
        <f t="shared" si="7"/>
        <v>132.58867000000001</v>
      </c>
      <c r="G218" s="1"/>
    </row>
    <row r="219" spans="1:7" x14ac:dyDescent="0.35">
      <c r="A219" s="1">
        <v>133.08867000000001</v>
      </c>
      <c r="B219" s="1">
        <v>36.685339999999997</v>
      </c>
      <c r="C219" s="1">
        <v>2.5313599999999998</v>
      </c>
      <c r="D219" s="1">
        <f t="shared" si="6"/>
        <v>6.9001950097777473E-2</v>
      </c>
      <c r="E219" s="1">
        <f t="shared" si="7"/>
        <v>133.08867000000001</v>
      </c>
      <c r="G219" s="1"/>
    </row>
    <row r="220" spans="1:7" x14ac:dyDescent="0.35">
      <c r="A220" s="1">
        <v>133.58867000000001</v>
      </c>
      <c r="B220" s="1">
        <v>36.45711</v>
      </c>
      <c r="C220" s="1">
        <v>2.5253899999999998</v>
      </c>
      <c r="D220" s="1">
        <f t="shared" si="6"/>
        <v>6.9270164310884758E-2</v>
      </c>
      <c r="E220" s="1">
        <f t="shared" si="7"/>
        <v>133.58867000000001</v>
      </c>
      <c r="G220" s="1"/>
    </row>
    <row r="221" spans="1:7" x14ac:dyDescent="0.35">
      <c r="A221" s="1">
        <v>134.08867000000001</v>
      </c>
      <c r="B221" s="1">
        <v>36.404989999999998</v>
      </c>
      <c r="C221" s="1">
        <v>2.6390400000000001</v>
      </c>
      <c r="D221" s="1">
        <f t="shared" si="6"/>
        <v>7.2491161239159801E-2</v>
      </c>
      <c r="E221" s="1">
        <f t="shared" si="7"/>
        <v>134.08867000000001</v>
      </c>
      <c r="G221" s="1"/>
    </row>
    <row r="222" spans="1:7" x14ac:dyDescent="0.35">
      <c r="A222" s="1">
        <v>134.58867000000001</v>
      </c>
      <c r="B222" s="1">
        <v>36.552</v>
      </c>
      <c r="C222" s="1">
        <v>2.7535400000000001</v>
      </c>
      <c r="D222" s="1">
        <f t="shared" si="6"/>
        <v>7.533212956883345E-2</v>
      </c>
      <c r="E222" s="1">
        <f t="shared" si="7"/>
        <v>134.58867000000001</v>
      </c>
      <c r="G222" s="1"/>
    </row>
    <row r="223" spans="1:7" x14ac:dyDescent="0.35">
      <c r="A223" s="1">
        <v>135.08867000000001</v>
      </c>
      <c r="B223" s="1">
        <v>36.511479999999999</v>
      </c>
      <c r="C223" s="1">
        <v>2.7557499999999999</v>
      </c>
      <c r="D223" s="1">
        <f t="shared" si="6"/>
        <v>7.5476261164981531E-2</v>
      </c>
      <c r="E223" s="1">
        <f t="shared" si="7"/>
        <v>135.08867000000001</v>
      </c>
      <c r="G223" s="1"/>
    </row>
    <row r="224" spans="1:7" x14ac:dyDescent="0.35">
      <c r="A224" s="1">
        <v>135.58867000000001</v>
      </c>
      <c r="B224" s="1">
        <v>36.396299999999997</v>
      </c>
      <c r="C224" s="1">
        <v>2.5314800000000002</v>
      </c>
      <c r="D224" s="1">
        <f t="shared" si="6"/>
        <v>6.9553223816706658E-2</v>
      </c>
      <c r="E224" s="1">
        <f t="shared" si="7"/>
        <v>135.58867000000001</v>
      </c>
      <c r="G224" s="1"/>
    </row>
    <row r="225" spans="1:7" x14ac:dyDescent="0.35">
      <c r="A225" s="1">
        <v>136.08867000000001</v>
      </c>
      <c r="B225" s="1">
        <v>36.472819999999999</v>
      </c>
      <c r="C225" s="1">
        <v>2.3561299999999998</v>
      </c>
      <c r="D225" s="1">
        <f t="shared" si="6"/>
        <v>6.459961143668079E-2</v>
      </c>
      <c r="E225" s="1">
        <f t="shared" si="7"/>
        <v>136.08867000000001</v>
      </c>
      <c r="G225" s="1"/>
    </row>
    <row r="226" spans="1:7" x14ac:dyDescent="0.35">
      <c r="A226" s="1">
        <v>136.58867000000001</v>
      </c>
      <c r="B226" s="1">
        <v>36.439830000000001</v>
      </c>
      <c r="C226" s="1">
        <v>2.35175</v>
      </c>
      <c r="D226" s="1">
        <f t="shared" si="6"/>
        <v>6.4537897130694633E-2</v>
      </c>
      <c r="E226" s="1">
        <f t="shared" si="7"/>
        <v>136.58867000000001</v>
      </c>
      <c r="G226" s="1"/>
    </row>
    <row r="227" spans="1:7" x14ac:dyDescent="0.35">
      <c r="A227" s="1">
        <v>137.08867000000001</v>
      </c>
      <c r="B227" s="1">
        <v>36.449539999999999</v>
      </c>
      <c r="C227" s="1">
        <v>2.45119</v>
      </c>
      <c r="D227" s="1">
        <f t="shared" si="6"/>
        <v>6.7248859656390728E-2</v>
      </c>
      <c r="E227" s="1">
        <f t="shared" si="7"/>
        <v>137.08867000000001</v>
      </c>
      <c r="G227" s="1"/>
    </row>
    <row r="228" spans="1:7" x14ac:dyDescent="0.35">
      <c r="A228" s="1">
        <v>137.58867000000001</v>
      </c>
      <c r="B228" s="1">
        <v>36.544029999999999</v>
      </c>
      <c r="C228" s="1">
        <v>2.62642</v>
      </c>
      <c r="D228" s="1">
        <f t="shared" si="6"/>
        <v>7.1870015430700998E-2</v>
      </c>
      <c r="E228" s="1">
        <f t="shared" si="7"/>
        <v>137.58867000000001</v>
      </c>
      <c r="G228" s="1"/>
    </row>
    <row r="229" spans="1:7" x14ac:dyDescent="0.35">
      <c r="A229" s="1">
        <v>138.08867000000001</v>
      </c>
      <c r="B229" s="1">
        <v>36.76444</v>
      </c>
      <c r="C229" s="1">
        <v>2.4999600000000002</v>
      </c>
      <c r="D229" s="1">
        <f t="shared" si="6"/>
        <v>6.7999403771688074E-2</v>
      </c>
      <c r="E229" s="1">
        <f t="shared" si="7"/>
        <v>138.08867000000001</v>
      </c>
      <c r="G229" s="1"/>
    </row>
    <row r="230" spans="1:7" x14ac:dyDescent="0.35">
      <c r="A230" s="1">
        <v>138.58867000000001</v>
      </c>
      <c r="B230" s="1">
        <v>36.79954</v>
      </c>
      <c r="C230" s="1">
        <v>2.1761499999999998</v>
      </c>
      <c r="D230" s="1">
        <f t="shared" si="6"/>
        <v>5.9135250060190964E-2</v>
      </c>
      <c r="E230" s="1">
        <f t="shared" si="7"/>
        <v>138.58867000000001</v>
      </c>
      <c r="G230" s="1"/>
    </row>
    <row r="231" spans="1:7" x14ac:dyDescent="0.35">
      <c r="A231" s="1">
        <v>139.08867000000001</v>
      </c>
      <c r="B231" s="1">
        <v>36.757510000000003</v>
      </c>
      <c r="C231" s="1">
        <v>2.0451600000000001</v>
      </c>
      <c r="D231" s="1">
        <f t="shared" si="6"/>
        <v>5.5639242157589017E-2</v>
      </c>
      <c r="E231" s="1">
        <f t="shared" si="7"/>
        <v>139.08867000000001</v>
      </c>
      <c r="G231" s="1"/>
    </row>
    <row r="232" spans="1:7" x14ac:dyDescent="0.35">
      <c r="A232" s="1">
        <v>139.58867000000001</v>
      </c>
      <c r="B232" s="1">
        <v>36.589489999999998</v>
      </c>
      <c r="C232" s="1">
        <v>2.2420499999999999</v>
      </c>
      <c r="D232" s="1">
        <f t="shared" si="6"/>
        <v>6.127579258415463E-2</v>
      </c>
      <c r="E232" s="1">
        <f t="shared" si="7"/>
        <v>139.58867000000001</v>
      </c>
      <c r="G232" s="1"/>
    </row>
    <row r="233" spans="1:7" x14ac:dyDescent="0.35">
      <c r="A233" s="1">
        <v>140.08867000000001</v>
      </c>
      <c r="B233" s="1">
        <v>36.542879999999997</v>
      </c>
      <c r="C233" s="1">
        <v>2.4557799999999999</v>
      </c>
      <c r="D233" s="1">
        <f t="shared" si="6"/>
        <v>6.7202694478377178E-2</v>
      </c>
      <c r="E233" s="1">
        <f t="shared" si="7"/>
        <v>140.08867000000001</v>
      </c>
      <c r="G233" s="1"/>
    </row>
    <row r="234" spans="1:7" x14ac:dyDescent="0.35">
      <c r="A234" s="1">
        <v>140.58867000000001</v>
      </c>
      <c r="B234" s="1">
        <v>36.670020000000001</v>
      </c>
      <c r="C234" s="1">
        <v>2.5910700000000002</v>
      </c>
      <c r="D234" s="1">
        <f t="shared" si="6"/>
        <v>7.0659083360194511E-2</v>
      </c>
      <c r="E234" s="1">
        <f t="shared" si="7"/>
        <v>140.58867000000001</v>
      </c>
      <c r="G234" s="1"/>
    </row>
    <row r="235" spans="1:7" x14ac:dyDescent="0.35">
      <c r="A235" s="1">
        <v>141.08867000000001</v>
      </c>
      <c r="B235" s="1">
        <v>36.76323</v>
      </c>
      <c r="C235" s="1">
        <v>2.5469499999999998</v>
      </c>
      <c r="D235" s="1">
        <f t="shared" si="6"/>
        <v>6.9279821169141012E-2</v>
      </c>
      <c r="E235" s="1">
        <f t="shared" si="7"/>
        <v>141.08867000000001</v>
      </c>
      <c r="G235" s="1"/>
    </row>
    <row r="236" spans="1:7" x14ac:dyDescent="0.35">
      <c r="A236" s="1">
        <v>141.58867000000001</v>
      </c>
      <c r="B236" s="1">
        <v>36.76876</v>
      </c>
      <c r="C236" s="1">
        <v>2.3773200000000001</v>
      </c>
      <c r="D236" s="1">
        <f t="shared" si="6"/>
        <v>6.4655974256406804E-2</v>
      </c>
      <c r="E236" s="1">
        <f t="shared" si="7"/>
        <v>141.58867000000001</v>
      </c>
      <c r="G236" s="1"/>
    </row>
    <row r="237" spans="1:7" x14ac:dyDescent="0.35">
      <c r="A237" s="1">
        <v>142.08867000000001</v>
      </c>
      <c r="B237" s="1">
        <v>36.893320000000003</v>
      </c>
      <c r="C237" s="1">
        <v>2.2058800000000001</v>
      </c>
      <c r="D237" s="1">
        <f t="shared" si="6"/>
        <v>5.9790769711156377E-2</v>
      </c>
      <c r="E237" s="1">
        <f t="shared" si="7"/>
        <v>142.08867000000001</v>
      </c>
      <c r="G237" s="1"/>
    </row>
    <row r="238" spans="1:7" x14ac:dyDescent="0.35">
      <c r="A238" s="1">
        <v>142.58867000000001</v>
      </c>
      <c r="B238" s="1">
        <v>36.813249999999996</v>
      </c>
      <c r="C238" s="1">
        <v>2.2495699999999998</v>
      </c>
      <c r="D238" s="1">
        <f t="shared" si="6"/>
        <v>6.1107617501850557E-2</v>
      </c>
      <c r="E238" s="1">
        <f t="shared" si="7"/>
        <v>142.58867000000001</v>
      </c>
      <c r="G238" s="1"/>
    </row>
    <row r="239" spans="1:7" x14ac:dyDescent="0.35">
      <c r="A239" s="1">
        <v>143.08867000000001</v>
      </c>
      <c r="B239" s="1">
        <v>36.64481</v>
      </c>
      <c r="C239" s="1">
        <v>2.2753100000000002</v>
      </c>
      <c r="D239" s="1">
        <f t="shared" si="6"/>
        <v>6.2090920924409217E-2</v>
      </c>
      <c r="E239" s="1">
        <f t="shared" si="7"/>
        <v>143.08867000000001</v>
      </c>
      <c r="G239" s="1"/>
    </row>
    <row r="240" spans="1:7" x14ac:dyDescent="0.35">
      <c r="A240" s="1">
        <v>143.58867000000001</v>
      </c>
      <c r="B240" s="1">
        <v>36.68338</v>
      </c>
      <c r="C240" s="1">
        <v>2.1921599999999999</v>
      </c>
      <c r="D240" s="1">
        <f t="shared" si="6"/>
        <v>5.9758942605615949E-2</v>
      </c>
      <c r="E240" s="1">
        <f t="shared" si="7"/>
        <v>143.58867000000001</v>
      </c>
      <c r="G240" s="1"/>
    </row>
    <row r="241" spans="1:7" x14ac:dyDescent="0.35">
      <c r="A241" s="1">
        <v>144.08867000000001</v>
      </c>
      <c r="B241" s="1">
        <v>36.84892</v>
      </c>
      <c r="C241" s="1">
        <v>2.0604800000000001</v>
      </c>
      <c r="D241" s="1">
        <f t="shared" si="6"/>
        <v>5.5916971243661961E-2</v>
      </c>
      <c r="E241" s="1">
        <f t="shared" si="7"/>
        <v>144.08867000000001</v>
      </c>
      <c r="G241" s="1"/>
    </row>
    <row r="242" spans="1:7" x14ac:dyDescent="0.35">
      <c r="A242" s="1">
        <v>144.58867000000001</v>
      </c>
      <c r="B242" s="1">
        <v>36.945079999999997</v>
      </c>
      <c r="C242" s="1">
        <v>1.99075</v>
      </c>
      <c r="D242" s="1">
        <f t="shared" si="6"/>
        <v>5.388403543854825E-2</v>
      </c>
      <c r="E242" s="1">
        <f t="shared" si="7"/>
        <v>144.58867000000001</v>
      </c>
      <c r="G242" s="1"/>
    </row>
    <row r="243" spans="1:7" x14ac:dyDescent="0.35">
      <c r="A243" s="1">
        <v>145.08867000000001</v>
      </c>
      <c r="B243" s="1">
        <v>37.011319999999998</v>
      </c>
      <c r="C243" s="1">
        <v>2.0470899999999999</v>
      </c>
      <c r="D243" s="1">
        <f t="shared" si="6"/>
        <v>5.5309834936986844E-2</v>
      </c>
      <c r="E243" s="1">
        <f t="shared" si="7"/>
        <v>145.08867000000001</v>
      </c>
      <c r="G243" s="1"/>
    </row>
    <row r="244" spans="1:7" x14ac:dyDescent="0.35">
      <c r="A244" s="1">
        <v>145.58867000000001</v>
      </c>
      <c r="B244" s="1">
        <v>37.015169999999998</v>
      </c>
      <c r="C244" s="1">
        <v>1.97811</v>
      </c>
      <c r="D244" s="1">
        <f t="shared" si="6"/>
        <v>5.3440521818486859E-2</v>
      </c>
      <c r="E244" s="1">
        <f t="shared" si="7"/>
        <v>145.58867000000001</v>
      </c>
      <c r="G244" s="1"/>
    </row>
    <row r="245" spans="1:7" x14ac:dyDescent="0.35">
      <c r="A245" s="1">
        <v>146.08867000000001</v>
      </c>
      <c r="B245" s="1">
        <v>37.068820000000002</v>
      </c>
      <c r="C245" s="1">
        <v>1.7419199999999999</v>
      </c>
      <c r="D245" s="1">
        <f t="shared" si="6"/>
        <v>4.6991514701573985E-2</v>
      </c>
      <c r="E245" s="1">
        <f t="shared" si="7"/>
        <v>146.08867000000001</v>
      </c>
      <c r="G245" s="1"/>
    </row>
    <row r="246" spans="1:7" x14ac:dyDescent="0.35">
      <c r="A246" s="1">
        <v>146.58867000000001</v>
      </c>
      <c r="B246" s="1">
        <v>37.222900000000003</v>
      </c>
      <c r="C246" s="1">
        <v>1.5504599999999999</v>
      </c>
      <c r="D246" s="1">
        <f t="shared" si="6"/>
        <v>4.1653390789003542E-2</v>
      </c>
      <c r="E246" s="1">
        <f t="shared" si="7"/>
        <v>146.58867000000001</v>
      </c>
      <c r="G246" s="1"/>
    </row>
    <row r="247" spans="1:7" x14ac:dyDescent="0.35">
      <c r="A247" s="1">
        <v>147.08867000000001</v>
      </c>
      <c r="B247" s="1">
        <v>37.289389999999997</v>
      </c>
      <c r="C247" s="1">
        <v>1.5220499999999999</v>
      </c>
      <c r="D247" s="1">
        <f t="shared" si="6"/>
        <v>4.0817240507286391E-2</v>
      </c>
      <c r="E247" s="1">
        <f t="shared" si="7"/>
        <v>147.08867000000001</v>
      </c>
      <c r="G247" s="1"/>
    </row>
    <row r="248" spans="1:7" x14ac:dyDescent="0.35">
      <c r="A248" s="1">
        <v>147.58867000000001</v>
      </c>
      <c r="B248" s="1">
        <v>37.328060000000001</v>
      </c>
      <c r="C248" s="1">
        <v>1.6953100000000001</v>
      </c>
      <c r="D248" s="1">
        <f t="shared" si="6"/>
        <v>4.5416504366956122E-2</v>
      </c>
      <c r="E248" s="1">
        <f t="shared" si="7"/>
        <v>147.58867000000001</v>
      </c>
      <c r="G248" s="1"/>
    </row>
    <row r="249" spans="1:7" x14ac:dyDescent="0.35">
      <c r="A249" s="1">
        <v>148.08867000000001</v>
      </c>
      <c r="B249" s="1">
        <v>37.17389</v>
      </c>
      <c r="C249" s="1">
        <v>1.8930800000000001</v>
      </c>
      <c r="D249" s="1">
        <f t="shared" si="6"/>
        <v>5.0924990631865542E-2</v>
      </c>
      <c r="E249" s="1">
        <f t="shared" si="7"/>
        <v>148.08867000000001</v>
      </c>
      <c r="G249" s="1"/>
    </row>
    <row r="250" spans="1:7" x14ac:dyDescent="0.35">
      <c r="A250" s="1">
        <v>148.58867000000001</v>
      </c>
      <c r="B250" s="1">
        <v>37.332299999999996</v>
      </c>
      <c r="C250" s="1">
        <v>2.02216</v>
      </c>
      <c r="D250" s="1">
        <f t="shared" si="6"/>
        <v>5.416649925131857E-2</v>
      </c>
      <c r="E250" s="1">
        <f t="shared" si="7"/>
        <v>148.58867000000001</v>
      </c>
      <c r="G250" s="1"/>
    </row>
    <row r="251" spans="1:7" x14ac:dyDescent="0.35">
      <c r="G251" s="1"/>
    </row>
    <row r="252" spans="1:7" x14ac:dyDescent="0.35">
      <c r="G252" s="1"/>
    </row>
    <row r="253" spans="1:7" x14ac:dyDescent="0.35">
      <c r="G253" s="1"/>
    </row>
    <row r="254" spans="1:7" x14ac:dyDescent="0.35">
      <c r="G254" s="1"/>
    </row>
    <row r="255" spans="1:7" x14ac:dyDescent="0.35">
      <c r="G255" s="1"/>
    </row>
    <row r="256" spans="1:7" x14ac:dyDescent="0.35">
      <c r="G256" s="1"/>
    </row>
    <row r="257" spans="7:7" x14ac:dyDescent="0.35">
      <c r="G257" s="1"/>
    </row>
    <row r="258" spans="7:7" x14ac:dyDescent="0.35">
      <c r="G258" s="1"/>
    </row>
    <row r="259" spans="7:7" x14ac:dyDescent="0.35">
      <c r="G259" s="1"/>
    </row>
    <row r="260" spans="7:7" x14ac:dyDescent="0.35">
      <c r="G260" s="1"/>
    </row>
    <row r="261" spans="7:7" x14ac:dyDescent="0.35">
      <c r="G261" s="1"/>
    </row>
    <row r="262" spans="7:7" x14ac:dyDescent="0.35">
      <c r="G262" s="1"/>
    </row>
    <row r="263" spans="7:7" x14ac:dyDescent="0.35">
      <c r="G263" s="1"/>
    </row>
    <row r="264" spans="7:7" x14ac:dyDescent="0.35">
      <c r="G264" s="1"/>
    </row>
    <row r="265" spans="7:7" x14ac:dyDescent="0.35">
      <c r="G265" s="1"/>
    </row>
    <row r="266" spans="7:7" x14ac:dyDescent="0.35">
      <c r="G266" s="1"/>
    </row>
    <row r="267" spans="7:7" x14ac:dyDescent="0.35">
      <c r="G267" s="1"/>
    </row>
    <row r="268" spans="7:7" x14ac:dyDescent="0.35">
      <c r="G268" s="1"/>
    </row>
    <row r="269" spans="7:7" x14ac:dyDescent="0.35">
      <c r="G269" s="1"/>
    </row>
    <row r="270" spans="7:7" x14ac:dyDescent="0.35">
      <c r="G270" s="1"/>
    </row>
    <row r="271" spans="7:7" x14ac:dyDescent="0.35">
      <c r="G271" s="1"/>
    </row>
    <row r="272" spans="7:7" x14ac:dyDescent="0.35">
      <c r="G272" s="1"/>
    </row>
    <row r="273" spans="7:7" x14ac:dyDescent="0.35">
      <c r="G273" s="1"/>
    </row>
    <row r="274" spans="7:7" x14ac:dyDescent="0.35">
      <c r="G274" s="1"/>
    </row>
    <row r="275" spans="7:7" x14ac:dyDescent="0.35">
      <c r="G275" s="1"/>
    </row>
  </sheetData>
  <phoneticPr fontId="1" type="noConversion"/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54BB8-459D-4438-9537-73A73C86F515}">
  <dimension ref="A1:I275"/>
  <sheetViews>
    <sheetView workbookViewId="0">
      <selection activeCell="E8" sqref="E8"/>
    </sheetView>
  </sheetViews>
  <sheetFormatPr baseColWidth="10" defaultRowHeight="14.5" x14ac:dyDescent="0.35"/>
  <cols>
    <col min="1" max="1" width="11.453125" style="1" bestFit="1" customWidth="1"/>
    <col min="2" max="2" width="16.81640625" style="1" bestFit="1" customWidth="1"/>
    <col min="3" max="3" width="17.26953125" style="1" bestFit="1" customWidth="1"/>
    <col min="4" max="4" width="8.81640625" style="1" bestFit="1" customWidth="1"/>
    <col min="5" max="5" width="11.453125" style="1" bestFit="1" customWidth="1"/>
    <col min="6" max="6" width="16.26953125" style="1" bestFit="1" customWidth="1"/>
  </cols>
  <sheetData>
    <row r="1" spans="1:7" x14ac:dyDescent="0.35">
      <c r="A1" s="1" t="s">
        <v>3</v>
      </c>
      <c r="B1" s="1" t="s">
        <v>4</v>
      </c>
      <c r="C1" s="1" t="s">
        <v>5</v>
      </c>
      <c r="D1" s="1" t="s">
        <v>26</v>
      </c>
      <c r="E1" s="1" t="s">
        <v>3</v>
      </c>
    </row>
    <row r="2" spans="1:7" x14ac:dyDescent="0.35">
      <c r="A2" t="s">
        <v>0</v>
      </c>
      <c r="B2" t="s">
        <v>2</v>
      </c>
      <c r="C2" t="s">
        <v>1</v>
      </c>
      <c r="D2" t="s">
        <v>27</v>
      </c>
      <c r="E2" t="s">
        <v>0</v>
      </c>
      <c r="F2"/>
    </row>
    <row r="3" spans="1:7" x14ac:dyDescent="0.35">
      <c r="A3" s="1">
        <v>25.174330000000001</v>
      </c>
      <c r="B3" s="1">
        <v>3231.5519599999998</v>
      </c>
      <c r="C3" s="1">
        <v>87.392340000000004</v>
      </c>
      <c r="D3" s="1">
        <f>C3/B3</f>
        <v>2.7043458091263371E-2</v>
      </c>
      <c r="E3" s="1">
        <f>A3</f>
        <v>25.174330000000001</v>
      </c>
      <c r="G3" s="1"/>
    </row>
    <row r="4" spans="1:7" x14ac:dyDescent="0.35">
      <c r="A4" s="1">
        <v>25.674330000000001</v>
      </c>
      <c r="B4" s="1">
        <v>3234.0618899999999</v>
      </c>
      <c r="C4" s="1">
        <v>87.790310000000005</v>
      </c>
      <c r="D4" s="1">
        <f t="shared" ref="D4:D67" si="0">C4/B4</f>
        <v>2.7145525653499477E-2</v>
      </c>
      <c r="E4" s="1">
        <f t="shared" ref="E4:E67" si="1">A4</f>
        <v>25.674330000000001</v>
      </c>
      <c r="G4" s="1"/>
    </row>
    <row r="5" spans="1:7" x14ac:dyDescent="0.35">
      <c r="A5" s="1">
        <v>26.174330000000001</v>
      </c>
      <c r="B5" s="1">
        <v>3231.8326099999999</v>
      </c>
      <c r="C5" s="1">
        <v>87.633170000000007</v>
      </c>
      <c r="D5" s="1">
        <f t="shared" si="0"/>
        <v>2.7115627749049791E-2</v>
      </c>
      <c r="E5" s="1">
        <f t="shared" si="1"/>
        <v>26.174330000000001</v>
      </c>
      <c r="G5" s="1"/>
    </row>
    <row r="6" spans="1:7" x14ac:dyDescent="0.35">
      <c r="A6" s="1">
        <v>26.674330000000001</v>
      </c>
      <c r="B6" s="1">
        <v>3228.9119900000001</v>
      </c>
      <c r="C6" s="1">
        <v>88.247529999999998</v>
      </c>
      <c r="D6" s="1">
        <f t="shared" si="0"/>
        <v>2.733042284004774E-2</v>
      </c>
      <c r="E6" s="1">
        <f t="shared" si="1"/>
        <v>26.674330000000001</v>
      </c>
      <c r="G6" s="1"/>
    </row>
    <row r="7" spans="1:7" x14ac:dyDescent="0.35">
      <c r="A7" s="1">
        <v>27.174330000000001</v>
      </c>
      <c r="B7" s="1">
        <v>3222.9004</v>
      </c>
      <c r="C7" s="1">
        <v>89.119020000000006</v>
      </c>
      <c r="D7" s="1">
        <f t="shared" si="0"/>
        <v>2.7651807049327373E-2</v>
      </c>
      <c r="E7" s="1">
        <f t="shared" si="1"/>
        <v>27.174330000000001</v>
      </c>
      <c r="G7" s="1"/>
    </row>
    <row r="8" spans="1:7" x14ac:dyDescent="0.35">
      <c r="A8" s="1">
        <v>27.674330000000001</v>
      </c>
      <c r="B8" s="1">
        <v>3224.1282900000001</v>
      </c>
      <c r="C8" s="1">
        <v>89.348699999999994</v>
      </c>
      <c r="D8" s="1">
        <f t="shared" si="0"/>
        <v>2.7712513883869055E-2</v>
      </c>
      <c r="E8" s="1">
        <f t="shared" si="1"/>
        <v>27.674330000000001</v>
      </c>
      <c r="G8" s="1"/>
    </row>
    <row r="9" spans="1:7" x14ac:dyDescent="0.35">
      <c r="A9" s="1">
        <v>28.174330000000001</v>
      </c>
      <c r="B9" s="1">
        <v>3218.6799700000001</v>
      </c>
      <c r="C9" s="1">
        <v>88.344949999999997</v>
      </c>
      <c r="D9" s="1">
        <f t="shared" si="0"/>
        <v>2.7447571931172764E-2</v>
      </c>
      <c r="E9" s="1">
        <f t="shared" si="1"/>
        <v>28.174330000000001</v>
      </c>
      <c r="G9" s="1"/>
    </row>
    <row r="10" spans="1:7" x14ac:dyDescent="0.35">
      <c r="A10" s="1">
        <v>28.674330000000001</v>
      </c>
      <c r="B10" s="1">
        <v>3212.4485500000001</v>
      </c>
      <c r="C10" s="1">
        <v>88.465860000000006</v>
      </c>
      <c r="D10" s="1">
        <f t="shared" si="0"/>
        <v>2.7538451938786693E-2</v>
      </c>
      <c r="E10" s="1">
        <f t="shared" si="1"/>
        <v>28.674330000000001</v>
      </c>
      <c r="G10" s="1"/>
    </row>
    <row r="11" spans="1:7" x14ac:dyDescent="0.35">
      <c r="A11" s="1">
        <v>29.174330000000001</v>
      </c>
      <c r="B11" s="1">
        <v>3209.88976</v>
      </c>
      <c r="C11" s="1">
        <v>88.699700000000007</v>
      </c>
      <c r="D11" s="1">
        <f t="shared" si="0"/>
        <v>2.7633254295935699E-2</v>
      </c>
      <c r="E11" s="1">
        <f t="shared" si="1"/>
        <v>29.174330000000001</v>
      </c>
      <c r="G11" s="1"/>
    </row>
    <row r="12" spans="1:7" x14ac:dyDescent="0.35">
      <c r="A12" s="1">
        <v>29.674330000000001</v>
      </c>
      <c r="B12" s="1">
        <v>3204.4180900000001</v>
      </c>
      <c r="C12" s="1">
        <v>88.0779</v>
      </c>
      <c r="D12" s="1">
        <f t="shared" si="0"/>
        <v>2.7486394573437201E-2</v>
      </c>
      <c r="E12" s="1">
        <f t="shared" si="1"/>
        <v>29.674330000000001</v>
      </c>
      <c r="G12" s="1"/>
    </row>
    <row r="13" spans="1:7" x14ac:dyDescent="0.35">
      <c r="A13" s="1">
        <v>30.174330000000001</v>
      </c>
      <c r="B13" s="1">
        <v>3201.1907900000001</v>
      </c>
      <c r="C13" s="1">
        <v>86.740189999999998</v>
      </c>
      <c r="D13" s="1">
        <f t="shared" si="0"/>
        <v>2.7096226276472575E-2</v>
      </c>
      <c r="E13" s="1">
        <f t="shared" si="1"/>
        <v>30.174330000000001</v>
      </c>
      <c r="G13" s="1"/>
    </row>
    <row r="14" spans="1:7" x14ac:dyDescent="0.35">
      <c r="A14" s="1">
        <v>30.674330000000001</v>
      </c>
      <c r="B14" s="1">
        <v>3198.0029199999999</v>
      </c>
      <c r="C14" s="1">
        <v>85.644170000000003</v>
      </c>
      <c r="D14" s="1">
        <f t="shared" si="0"/>
        <v>2.6780516510597808E-2</v>
      </c>
      <c r="E14" s="1">
        <f t="shared" si="1"/>
        <v>30.674330000000001</v>
      </c>
      <c r="G14" s="1"/>
    </row>
    <row r="15" spans="1:7" x14ac:dyDescent="0.35">
      <c r="A15" s="1">
        <v>31.174330000000001</v>
      </c>
      <c r="B15" s="1">
        <v>3191.0221499999998</v>
      </c>
      <c r="C15" s="1">
        <v>85.166790000000006</v>
      </c>
      <c r="D15" s="1">
        <f t="shared" si="0"/>
        <v>2.6689501356172037E-2</v>
      </c>
      <c r="E15" s="1">
        <f t="shared" si="1"/>
        <v>31.174330000000001</v>
      </c>
      <c r="G15" s="1"/>
    </row>
    <row r="16" spans="1:7" x14ac:dyDescent="0.35">
      <c r="A16" s="1">
        <v>31.674330000000001</v>
      </c>
      <c r="B16" s="1">
        <v>3186.8723500000001</v>
      </c>
      <c r="C16" s="1">
        <v>85.076170000000005</v>
      </c>
      <c r="D16" s="1">
        <f t="shared" si="0"/>
        <v>2.6695819805898406E-2</v>
      </c>
      <c r="E16" s="1">
        <f t="shared" si="1"/>
        <v>31.674330000000001</v>
      </c>
      <c r="G16" s="1"/>
    </row>
    <row r="17" spans="1:9" x14ac:dyDescent="0.35">
      <c r="A17" s="1">
        <v>32.174329999999998</v>
      </c>
      <c r="B17" s="1">
        <v>3181.82906</v>
      </c>
      <c r="C17" s="1">
        <v>85.244240000000005</v>
      </c>
      <c r="D17" s="1">
        <f t="shared" si="0"/>
        <v>2.6790955262694094E-2</v>
      </c>
      <c r="E17" s="1">
        <f t="shared" si="1"/>
        <v>32.174329999999998</v>
      </c>
      <c r="G17" s="1"/>
    </row>
    <row r="18" spans="1:9" x14ac:dyDescent="0.35">
      <c r="A18" s="1">
        <v>32.674329999999998</v>
      </c>
      <c r="B18" s="1">
        <v>3179.1126399999998</v>
      </c>
      <c r="C18" s="1">
        <v>85.032269999999997</v>
      </c>
      <c r="D18" s="1">
        <f t="shared" si="0"/>
        <v>2.6747171185478976E-2</v>
      </c>
      <c r="E18" s="1">
        <f t="shared" si="1"/>
        <v>32.674329999999998</v>
      </c>
      <c r="G18" s="1"/>
    </row>
    <row r="19" spans="1:9" x14ac:dyDescent="0.35">
      <c r="A19" s="1">
        <v>33.174329999999998</v>
      </c>
      <c r="B19" s="1">
        <v>3175.7560800000001</v>
      </c>
      <c r="C19" s="1">
        <v>84.904579999999996</v>
      </c>
      <c r="D19" s="1">
        <f t="shared" si="0"/>
        <v>2.6735233393617559E-2</v>
      </c>
      <c r="E19" s="1">
        <f t="shared" si="1"/>
        <v>33.174329999999998</v>
      </c>
      <c r="G19" s="1"/>
    </row>
    <row r="20" spans="1:9" x14ac:dyDescent="0.35">
      <c r="A20" s="1">
        <v>33.674329999999998</v>
      </c>
      <c r="B20" s="1">
        <v>3168.88094</v>
      </c>
      <c r="C20" s="1">
        <v>85.106930000000006</v>
      </c>
      <c r="D20" s="1">
        <f t="shared" si="0"/>
        <v>2.6857092964811737E-2</v>
      </c>
      <c r="E20" s="1">
        <f t="shared" si="1"/>
        <v>33.674329999999998</v>
      </c>
      <c r="G20" s="1"/>
      <c r="I20" s="1"/>
    </row>
    <row r="21" spans="1:9" x14ac:dyDescent="0.35">
      <c r="A21" s="1">
        <v>34.174329999999998</v>
      </c>
      <c r="B21" s="1">
        <v>3163.4670700000001</v>
      </c>
      <c r="C21" s="1">
        <v>85.800889999999995</v>
      </c>
      <c r="D21" s="1">
        <f t="shared" si="0"/>
        <v>2.7122422361741224E-2</v>
      </c>
      <c r="E21" s="1">
        <f t="shared" si="1"/>
        <v>34.174329999999998</v>
      </c>
      <c r="G21" s="1"/>
    </row>
    <row r="22" spans="1:9" x14ac:dyDescent="0.35">
      <c r="A22" s="1">
        <v>34.674329999999998</v>
      </c>
      <c r="B22" s="1">
        <v>3157.74719</v>
      </c>
      <c r="C22" s="1">
        <v>86.406279999999995</v>
      </c>
      <c r="D22" s="1">
        <f t="shared" si="0"/>
        <v>2.7363267165158967E-2</v>
      </c>
      <c r="E22" s="1">
        <f t="shared" si="1"/>
        <v>34.674329999999998</v>
      </c>
      <c r="G22" s="1"/>
    </row>
    <row r="23" spans="1:9" x14ac:dyDescent="0.35">
      <c r="A23" s="1">
        <v>35.174329999999998</v>
      </c>
      <c r="B23" s="1">
        <v>3153.8420700000001</v>
      </c>
      <c r="C23" s="1">
        <v>85.689819999999997</v>
      </c>
      <c r="D23" s="1">
        <f t="shared" si="0"/>
        <v>2.7169978108637506E-2</v>
      </c>
      <c r="E23" s="1">
        <f t="shared" si="1"/>
        <v>35.174329999999998</v>
      </c>
      <c r="G23" s="1"/>
    </row>
    <row r="24" spans="1:9" x14ac:dyDescent="0.35">
      <c r="A24" s="1">
        <v>35.674329999999998</v>
      </c>
      <c r="B24" s="1">
        <v>3147.7649200000001</v>
      </c>
      <c r="C24" s="1">
        <v>84.626530000000002</v>
      </c>
      <c r="D24" s="1">
        <f t="shared" si="0"/>
        <v>2.6884641055088702E-2</v>
      </c>
      <c r="E24" s="1">
        <f t="shared" si="1"/>
        <v>35.674329999999998</v>
      </c>
      <c r="G24" s="1"/>
    </row>
    <row r="25" spans="1:9" x14ac:dyDescent="0.35">
      <c r="A25" s="1">
        <v>36.174329999999998</v>
      </c>
      <c r="B25" s="1">
        <v>3140.3217800000002</v>
      </c>
      <c r="C25" s="1">
        <v>84.405810000000002</v>
      </c>
      <c r="D25" s="1">
        <f t="shared" si="0"/>
        <v>2.6878076806511209E-2</v>
      </c>
      <c r="E25" s="1">
        <f t="shared" si="1"/>
        <v>36.174329999999998</v>
      </c>
      <c r="G25" s="1"/>
    </row>
    <row r="26" spans="1:9" x14ac:dyDescent="0.35">
      <c r="A26" s="1">
        <v>36.674329999999998</v>
      </c>
      <c r="B26" s="1">
        <v>3135.0218300000001</v>
      </c>
      <c r="C26" s="1">
        <v>84.740200000000002</v>
      </c>
      <c r="D26" s="1">
        <f t="shared" si="0"/>
        <v>2.7030178606443706E-2</v>
      </c>
      <c r="E26" s="1">
        <f t="shared" si="1"/>
        <v>36.674329999999998</v>
      </c>
      <c r="G26" s="1"/>
    </row>
    <row r="27" spans="1:9" x14ac:dyDescent="0.35">
      <c r="A27" s="1">
        <v>37.174329999999998</v>
      </c>
      <c r="B27" s="1">
        <v>3130.9409099999998</v>
      </c>
      <c r="C27" s="1">
        <v>84.806600000000003</v>
      </c>
      <c r="D27" s="1">
        <f t="shared" si="0"/>
        <v>2.7086617869131236E-2</v>
      </c>
      <c r="E27" s="1">
        <f t="shared" si="1"/>
        <v>37.174329999999998</v>
      </c>
      <c r="G27" s="1"/>
    </row>
    <row r="28" spans="1:9" x14ac:dyDescent="0.35">
      <c r="A28" s="1">
        <v>37.674329999999998</v>
      </c>
      <c r="B28" s="1">
        <v>3123.5549299999998</v>
      </c>
      <c r="C28" s="1">
        <v>84.850610000000003</v>
      </c>
      <c r="D28" s="1">
        <f t="shared" si="0"/>
        <v>2.7164756792031189E-2</v>
      </c>
      <c r="E28" s="1">
        <f t="shared" si="1"/>
        <v>37.674329999999998</v>
      </c>
      <c r="G28" s="1"/>
    </row>
    <row r="29" spans="1:9" x14ac:dyDescent="0.35">
      <c r="A29" s="1">
        <v>38.174329999999998</v>
      </c>
      <c r="B29" s="1">
        <v>3117.5707200000002</v>
      </c>
      <c r="C29" s="1">
        <v>85.318719999999999</v>
      </c>
      <c r="D29" s="1">
        <f t="shared" si="0"/>
        <v>2.7367051997460382E-2</v>
      </c>
      <c r="E29" s="1">
        <f t="shared" si="1"/>
        <v>38.174329999999998</v>
      </c>
      <c r="G29" s="1"/>
    </row>
    <row r="30" spans="1:9" x14ac:dyDescent="0.35">
      <c r="A30" s="1">
        <v>38.674329999999998</v>
      </c>
      <c r="B30" s="1">
        <v>3112.6170400000001</v>
      </c>
      <c r="C30" s="1">
        <v>85.670349999999999</v>
      </c>
      <c r="D30" s="1">
        <f t="shared" si="0"/>
        <v>2.7523575466900353E-2</v>
      </c>
      <c r="E30" s="1">
        <f t="shared" si="1"/>
        <v>38.674329999999998</v>
      </c>
      <c r="G30" s="1"/>
    </row>
    <row r="31" spans="1:9" x14ac:dyDescent="0.35">
      <c r="A31" s="1">
        <v>39.174329999999998</v>
      </c>
      <c r="B31" s="1">
        <v>3107.0071200000002</v>
      </c>
      <c r="C31" s="1">
        <v>85.360039999999998</v>
      </c>
      <c r="D31" s="1">
        <f t="shared" si="0"/>
        <v>2.7473396971166256E-2</v>
      </c>
      <c r="E31" s="1">
        <f t="shared" si="1"/>
        <v>39.174329999999998</v>
      </c>
      <c r="G31" s="1"/>
    </row>
    <row r="32" spans="1:9" x14ac:dyDescent="0.35">
      <c r="A32" s="1">
        <v>39.674329999999998</v>
      </c>
      <c r="B32" s="1">
        <v>3103.02034</v>
      </c>
      <c r="C32" s="1">
        <v>85.265799999999999</v>
      </c>
      <c r="D32" s="1">
        <f t="shared" si="0"/>
        <v>2.7478324553940888E-2</v>
      </c>
      <c r="E32" s="1">
        <f t="shared" si="1"/>
        <v>39.674329999999998</v>
      </c>
      <c r="G32" s="1"/>
    </row>
    <row r="33" spans="1:7" x14ac:dyDescent="0.35">
      <c r="A33" s="1">
        <v>40.174329999999998</v>
      </c>
      <c r="B33" s="1">
        <v>3095.9092799999999</v>
      </c>
      <c r="C33" s="1">
        <v>85.385630000000006</v>
      </c>
      <c r="D33" s="1">
        <f t="shared" si="0"/>
        <v>2.7580146017715353E-2</v>
      </c>
      <c r="E33" s="1">
        <f t="shared" si="1"/>
        <v>40.174329999999998</v>
      </c>
      <c r="G33" s="1"/>
    </row>
    <row r="34" spans="1:7" x14ac:dyDescent="0.35">
      <c r="A34" s="1">
        <v>40.674329999999998</v>
      </c>
      <c r="B34" s="1">
        <v>3090.67859</v>
      </c>
      <c r="C34" s="1">
        <v>84.79016</v>
      </c>
      <c r="D34" s="1">
        <f t="shared" si="0"/>
        <v>2.7434156458177685E-2</v>
      </c>
      <c r="E34" s="1">
        <f t="shared" si="1"/>
        <v>40.674329999999998</v>
      </c>
      <c r="G34" s="1"/>
    </row>
    <row r="35" spans="1:7" x14ac:dyDescent="0.35">
      <c r="A35" s="1">
        <v>41.174329999999998</v>
      </c>
      <c r="B35" s="1">
        <v>3085.8073100000001</v>
      </c>
      <c r="C35" s="1">
        <v>83.991230000000002</v>
      </c>
      <c r="D35" s="1">
        <f t="shared" si="0"/>
        <v>2.721855954123072E-2</v>
      </c>
      <c r="E35" s="1">
        <f t="shared" si="1"/>
        <v>41.174329999999998</v>
      </c>
      <c r="G35" s="1"/>
    </row>
    <row r="36" spans="1:7" x14ac:dyDescent="0.35">
      <c r="A36" s="1">
        <v>41.674329999999998</v>
      </c>
      <c r="B36" s="1">
        <v>3079.3265700000002</v>
      </c>
      <c r="C36" s="1">
        <v>83.720240000000004</v>
      </c>
      <c r="D36" s="1">
        <f t="shared" si="0"/>
        <v>2.7187840619320867E-2</v>
      </c>
      <c r="E36" s="1">
        <f t="shared" si="1"/>
        <v>41.674329999999998</v>
      </c>
      <c r="G36" s="1"/>
    </row>
    <row r="37" spans="1:7" x14ac:dyDescent="0.35">
      <c r="A37" s="1">
        <v>42.174329999999998</v>
      </c>
      <c r="B37" s="1">
        <v>3071.5742500000001</v>
      </c>
      <c r="C37" s="1">
        <v>83.582080000000005</v>
      </c>
      <c r="D37" s="1">
        <f t="shared" si="0"/>
        <v>2.7211479585753137E-2</v>
      </c>
      <c r="E37" s="1">
        <f t="shared" si="1"/>
        <v>42.174329999999998</v>
      </c>
      <c r="G37" s="1"/>
    </row>
    <row r="38" spans="1:7" x14ac:dyDescent="0.35">
      <c r="A38" s="1">
        <v>42.674329999999998</v>
      </c>
      <c r="B38" s="1">
        <v>3064.5297700000001</v>
      </c>
      <c r="C38" s="1">
        <v>83.322919999999996</v>
      </c>
      <c r="D38" s="1">
        <f t="shared" si="0"/>
        <v>2.7189463393595941E-2</v>
      </c>
      <c r="E38" s="1">
        <f t="shared" si="1"/>
        <v>42.674329999999998</v>
      </c>
      <c r="G38" s="1"/>
    </row>
    <row r="39" spans="1:7" x14ac:dyDescent="0.35">
      <c r="A39" s="1">
        <v>43.174329999999998</v>
      </c>
      <c r="B39" s="1">
        <v>3058.4441400000001</v>
      </c>
      <c r="C39" s="1">
        <v>83.778350000000003</v>
      </c>
      <c r="D39" s="1">
        <f t="shared" si="0"/>
        <v>2.739247348163109E-2</v>
      </c>
      <c r="E39" s="1">
        <f t="shared" si="1"/>
        <v>43.174329999999998</v>
      </c>
      <c r="G39" s="1"/>
    </row>
    <row r="40" spans="1:7" x14ac:dyDescent="0.35">
      <c r="A40" s="1">
        <v>43.674329999999998</v>
      </c>
      <c r="B40" s="1">
        <v>3050.2236499999999</v>
      </c>
      <c r="C40" s="1">
        <v>84.019890000000004</v>
      </c>
      <c r="D40" s="1">
        <f t="shared" si="0"/>
        <v>2.7545485066316367E-2</v>
      </c>
      <c r="E40" s="1">
        <f t="shared" si="1"/>
        <v>43.674329999999998</v>
      </c>
      <c r="G40" s="1"/>
    </row>
    <row r="41" spans="1:7" x14ac:dyDescent="0.35">
      <c r="A41" s="1">
        <v>44.174329999999998</v>
      </c>
      <c r="B41" s="1">
        <v>3045.05078</v>
      </c>
      <c r="C41" s="1">
        <v>84.18871</v>
      </c>
      <c r="D41" s="1">
        <f t="shared" si="0"/>
        <v>2.7647719556256466E-2</v>
      </c>
      <c r="E41" s="1">
        <f t="shared" si="1"/>
        <v>44.174329999999998</v>
      </c>
      <c r="G41" s="1"/>
    </row>
    <row r="42" spans="1:7" x14ac:dyDescent="0.35">
      <c r="A42" s="1">
        <v>44.674329999999998</v>
      </c>
      <c r="B42" s="1">
        <v>3037.6610900000001</v>
      </c>
      <c r="C42" s="1">
        <v>84.703310000000002</v>
      </c>
      <c r="D42" s="1">
        <f t="shared" si="0"/>
        <v>2.7884384561149316E-2</v>
      </c>
      <c r="E42" s="1">
        <f t="shared" si="1"/>
        <v>44.674329999999998</v>
      </c>
      <c r="G42" s="1"/>
    </row>
    <row r="43" spans="1:7" x14ac:dyDescent="0.35">
      <c r="A43" s="1">
        <v>45.174329999999998</v>
      </c>
      <c r="B43" s="1">
        <v>3028.8191900000002</v>
      </c>
      <c r="C43" s="1">
        <v>85.173140000000004</v>
      </c>
      <c r="D43" s="1">
        <f t="shared" si="0"/>
        <v>2.8120906088157743E-2</v>
      </c>
      <c r="E43" s="1">
        <f t="shared" si="1"/>
        <v>45.174329999999998</v>
      </c>
      <c r="G43" s="1"/>
    </row>
    <row r="44" spans="1:7" x14ac:dyDescent="0.35">
      <c r="A44" s="1">
        <v>45.674329999999998</v>
      </c>
      <c r="B44" s="1">
        <v>3021.1119699999999</v>
      </c>
      <c r="C44" s="1">
        <v>85.525019999999998</v>
      </c>
      <c r="D44" s="1">
        <f t="shared" si="0"/>
        <v>2.8309119572287815E-2</v>
      </c>
      <c r="E44" s="1">
        <f t="shared" si="1"/>
        <v>45.674329999999998</v>
      </c>
      <c r="G44" s="1"/>
    </row>
    <row r="45" spans="1:7" x14ac:dyDescent="0.35">
      <c r="A45" s="1">
        <v>46.174329999999998</v>
      </c>
      <c r="B45" s="1">
        <v>3013.9753700000001</v>
      </c>
      <c r="C45" s="1">
        <v>85.008499999999998</v>
      </c>
      <c r="D45" s="1">
        <f t="shared" si="0"/>
        <v>2.8204775940156402E-2</v>
      </c>
      <c r="E45" s="1">
        <f t="shared" si="1"/>
        <v>46.174329999999998</v>
      </c>
      <c r="G45" s="1"/>
    </row>
    <row r="46" spans="1:7" x14ac:dyDescent="0.35">
      <c r="A46" s="1">
        <v>46.674329999999998</v>
      </c>
      <c r="B46" s="1">
        <v>3008.0627500000001</v>
      </c>
      <c r="C46" s="1">
        <v>84.618269999999995</v>
      </c>
      <c r="D46" s="1">
        <f t="shared" si="0"/>
        <v>2.8130486972055353E-2</v>
      </c>
      <c r="E46" s="1">
        <f t="shared" si="1"/>
        <v>46.674329999999998</v>
      </c>
      <c r="G46" s="1"/>
    </row>
    <row r="47" spans="1:7" x14ac:dyDescent="0.35">
      <c r="A47" s="1">
        <v>47.174329999999998</v>
      </c>
      <c r="B47" s="1">
        <v>3000.9610200000002</v>
      </c>
      <c r="C47" s="1">
        <v>84.258349999999993</v>
      </c>
      <c r="D47" s="1">
        <f t="shared" si="0"/>
        <v>2.8077122441263827E-2</v>
      </c>
      <c r="E47" s="1">
        <f t="shared" si="1"/>
        <v>47.174329999999998</v>
      </c>
      <c r="G47" s="1"/>
    </row>
    <row r="48" spans="1:7" x14ac:dyDescent="0.35">
      <c r="A48" s="1">
        <v>47.674329999999998</v>
      </c>
      <c r="B48" s="1">
        <v>2991.6489000000001</v>
      </c>
      <c r="C48" s="1">
        <v>84.223879999999994</v>
      </c>
      <c r="D48" s="1">
        <f t="shared" si="0"/>
        <v>2.8152996162083055E-2</v>
      </c>
      <c r="E48" s="1">
        <f t="shared" si="1"/>
        <v>47.674329999999998</v>
      </c>
      <c r="G48" s="1"/>
    </row>
    <row r="49" spans="1:8" x14ac:dyDescent="0.35">
      <c r="A49" s="1">
        <v>48.174329999999998</v>
      </c>
      <c r="B49" s="1">
        <v>2984.3041699999999</v>
      </c>
      <c r="C49" s="1">
        <v>85.104259999999996</v>
      </c>
      <c r="D49" s="1">
        <f t="shared" si="0"/>
        <v>2.8517287498881189E-2</v>
      </c>
      <c r="E49" s="1">
        <f t="shared" si="1"/>
        <v>48.174329999999998</v>
      </c>
      <c r="G49" s="1"/>
      <c r="H49" s="1"/>
    </row>
    <row r="50" spans="1:8" x14ac:dyDescent="0.35">
      <c r="A50" s="1">
        <v>48.674329999999998</v>
      </c>
      <c r="B50" s="1">
        <v>2976.10221</v>
      </c>
      <c r="C50" s="1">
        <v>85.567189999999997</v>
      </c>
      <c r="D50" s="1">
        <f t="shared" si="0"/>
        <v>2.8751428533766655E-2</v>
      </c>
      <c r="E50" s="1">
        <f t="shared" si="1"/>
        <v>48.674329999999998</v>
      </c>
      <c r="G50" s="1"/>
    </row>
    <row r="51" spans="1:8" x14ac:dyDescent="0.35">
      <c r="A51" s="1">
        <v>49.174329999999998</v>
      </c>
      <c r="B51" s="1">
        <v>2967.2459399999998</v>
      </c>
      <c r="C51" s="1">
        <v>85.61103</v>
      </c>
      <c r="D51" s="1">
        <f t="shared" si="0"/>
        <v>2.8852016897527547E-2</v>
      </c>
      <c r="E51" s="1">
        <f t="shared" si="1"/>
        <v>49.174329999999998</v>
      </c>
      <c r="G51" s="1"/>
    </row>
    <row r="52" spans="1:8" x14ac:dyDescent="0.35">
      <c r="A52" s="1">
        <v>49.674329999999998</v>
      </c>
      <c r="B52" s="1">
        <v>2957.5657299999998</v>
      </c>
      <c r="C52" s="1">
        <v>86.044219999999996</v>
      </c>
      <c r="D52" s="1">
        <f t="shared" si="0"/>
        <v>2.909291892559223E-2</v>
      </c>
      <c r="E52" s="1">
        <f t="shared" si="1"/>
        <v>49.674329999999998</v>
      </c>
      <c r="G52" s="1"/>
    </row>
    <row r="53" spans="1:8" x14ac:dyDescent="0.35">
      <c r="A53" s="1">
        <v>50.174329999999998</v>
      </c>
      <c r="B53" s="1">
        <v>2947.59546</v>
      </c>
      <c r="C53" s="1">
        <v>86.956220000000002</v>
      </c>
      <c r="D53" s="1">
        <f t="shared" si="0"/>
        <v>2.950073074138878E-2</v>
      </c>
      <c r="E53" s="1">
        <f t="shared" si="1"/>
        <v>50.174329999999998</v>
      </c>
      <c r="G53" s="1"/>
    </row>
    <row r="54" spans="1:8" x14ac:dyDescent="0.35">
      <c r="A54" s="1">
        <v>50.674329999999998</v>
      </c>
      <c r="B54" s="1">
        <v>2938.5430799999999</v>
      </c>
      <c r="C54" s="1">
        <v>87.240129999999994</v>
      </c>
      <c r="D54" s="1">
        <f t="shared" si="0"/>
        <v>2.968822563595018E-2</v>
      </c>
      <c r="E54" s="1">
        <f t="shared" si="1"/>
        <v>50.674329999999998</v>
      </c>
      <c r="G54" s="1"/>
    </row>
    <row r="55" spans="1:8" x14ac:dyDescent="0.35">
      <c r="A55" s="1">
        <v>51.174329999999998</v>
      </c>
      <c r="B55" s="1">
        <v>2930.7176300000001</v>
      </c>
      <c r="C55" s="1">
        <v>87.230159999999998</v>
      </c>
      <c r="D55" s="1">
        <f t="shared" si="0"/>
        <v>2.9764095696930035E-2</v>
      </c>
      <c r="E55" s="1">
        <f t="shared" si="1"/>
        <v>51.174329999999998</v>
      </c>
      <c r="G55" s="1"/>
    </row>
    <row r="56" spans="1:8" x14ac:dyDescent="0.35">
      <c r="A56" s="1">
        <v>51.674329999999998</v>
      </c>
      <c r="B56" s="1">
        <v>2923.8830499999999</v>
      </c>
      <c r="C56" s="1">
        <v>88.216629999999995</v>
      </c>
      <c r="D56" s="1">
        <f t="shared" si="0"/>
        <v>3.0171052840160622E-2</v>
      </c>
      <c r="E56" s="1">
        <f t="shared" si="1"/>
        <v>51.674329999999998</v>
      </c>
      <c r="G56" s="1"/>
    </row>
    <row r="57" spans="1:8" x14ac:dyDescent="0.35">
      <c r="A57" s="1">
        <v>52.174329999999998</v>
      </c>
      <c r="B57" s="1">
        <v>2914.34879</v>
      </c>
      <c r="C57" s="1">
        <v>89.09366</v>
      </c>
      <c r="D57" s="1">
        <f t="shared" si="0"/>
        <v>3.0570692260894414E-2</v>
      </c>
      <c r="E57" s="1">
        <f t="shared" si="1"/>
        <v>52.174329999999998</v>
      </c>
      <c r="G57" s="1"/>
    </row>
    <row r="58" spans="1:8" x14ac:dyDescent="0.35">
      <c r="A58" s="1">
        <v>52.674329999999998</v>
      </c>
      <c r="B58" s="1">
        <v>2902.0980399999999</v>
      </c>
      <c r="C58" s="1">
        <v>89.520840000000007</v>
      </c>
      <c r="D58" s="1">
        <f t="shared" si="0"/>
        <v>3.0846938582405718E-2</v>
      </c>
      <c r="E58" s="1">
        <f t="shared" si="1"/>
        <v>52.674329999999998</v>
      </c>
      <c r="G58" s="1"/>
    </row>
    <row r="59" spans="1:8" x14ac:dyDescent="0.35">
      <c r="A59" s="1">
        <v>53.174329999999998</v>
      </c>
      <c r="B59" s="1">
        <v>2894.1290300000001</v>
      </c>
      <c r="C59" s="1">
        <v>89.684049999999999</v>
      </c>
      <c r="D59" s="1">
        <f t="shared" si="0"/>
        <v>3.0988269379268137E-2</v>
      </c>
      <c r="E59" s="1">
        <f t="shared" si="1"/>
        <v>53.174329999999998</v>
      </c>
      <c r="G59" s="1"/>
    </row>
    <row r="60" spans="1:8" x14ac:dyDescent="0.35">
      <c r="A60" s="1">
        <v>53.674329999999998</v>
      </c>
      <c r="B60" s="1">
        <v>2885.77808</v>
      </c>
      <c r="C60" s="1">
        <v>89.778689999999997</v>
      </c>
      <c r="D60" s="1">
        <f t="shared" si="0"/>
        <v>3.1110739464761613E-2</v>
      </c>
      <c r="E60" s="1">
        <f t="shared" si="1"/>
        <v>53.674329999999998</v>
      </c>
      <c r="G60" s="1"/>
    </row>
    <row r="61" spans="1:8" x14ac:dyDescent="0.35">
      <c r="A61" s="1">
        <v>54.174329999999998</v>
      </c>
      <c r="B61" s="1">
        <v>2875.8282399999998</v>
      </c>
      <c r="C61" s="1">
        <v>90.067319999999995</v>
      </c>
      <c r="D61" s="1">
        <f t="shared" si="0"/>
        <v>3.1318741066399709E-2</v>
      </c>
      <c r="E61" s="1">
        <f t="shared" si="1"/>
        <v>54.174329999999998</v>
      </c>
      <c r="G61" s="1"/>
    </row>
    <row r="62" spans="1:8" x14ac:dyDescent="0.35">
      <c r="A62" s="1">
        <v>54.674329999999998</v>
      </c>
      <c r="B62" s="1">
        <v>2866.5134699999999</v>
      </c>
      <c r="C62" s="1">
        <v>90.771050000000002</v>
      </c>
      <c r="D62" s="1">
        <f t="shared" si="0"/>
        <v>3.1666012021216841E-2</v>
      </c>
      <c r="E62" s="1">
        <f t="shared" si="1"/>
        <v>54.674329999999998</v>
      </c>
      <c r="G62" s="1"/>
    </row>
    <row r="63" spans="1:8" x14ac:dyDescent="0.35">
      <c r="A63" s="1">
        <v>55.174329999999998</v>
      </c>
      <c r="B63" s="1">
        <v>2859.2234199999998</v>
      </c>
      <c r="C63" s="1">
        <v>91.198539999999994</v>
      </c>
      <c r="D63" s="1">
        <f t="shared" si="0"/>
        <v>3.1896262237527416E-2</v>
      </c>
      <c r="E63" s="1">
        <f t="shared" si="1"/>
        <v>55.174329999999998</v>
      </c>
      <c r="G63" s="1"/>
    </row>
    <row r="64" spans="1:8" x14ac:dyDescent="0.35">
      <c r="A64" s="1">
        <v>55.674329999999998</v>
      </c>
      <c r="B64" s="1">
        <v>2847.2570900000001</v>
      </c>
      <c r="C64" s="1">
        <v>91.295839999999998</v>
      </c>
      <c r="D64" s="1">
        <f t="shared" si="0"/>
        <v>3.2064487720706664E-2</v>
      </c>
      <c r="E64" s="1">
        <f t="shared" si="1"/>
        <v>55.674329999999998</v>
      </c>
      <c r="G64" s="1"/>
    </row>
    <row r="65" spans="1:7" x14ac:dyDescent="0.35">
      <c r="A65" s="1">
        <v>56.174329999999998</v>
      </c>
      <c r="B65" s="1">
        <v>2838.3428199999998</v>
      </c>
      <c r="C65" s="1">
        <v>92.483080000000001</v>
      </c>
      <c r="D65" s="1">
        <f t="shared" si="0"/>
        <v>3.2583477706896589E-2</v>
      </c>
      <c r="E65" s="1">
        <f t="shared" si="1"/>
        <v>56.174329999999998</v>
      </c>
      <c r="G65" s="1"/>
    </row>
    <row r="66" spans="1:7" x14ac:dyDescent="0.35">
      <c r="A66" s="1">
        <v>56.674329999999998</v>
      </c>
      <c r="B66" s="1">
        <v>2829.9975599999998</v>
      </c>
      <c r="C66" s="1">
        <v>94.095609999999994</v>
      </c>
      <c r="D66" s="1">
        <f t="shared" si="0"/>
        <v>3.3249360822770462E-2</v>
      </c>
      <c r="E66" s="1">
        <f t="shared" si="1"/>
        <v>56.674329999999998</v>
      </c>
      <c r="G66" s="1"/>
    </row>
    <row r="67" spans="1:7" x14ac:dyDescent="0.35">
      <c r="A67" s="1">
        <v>57.174329999999998</v>
      </c>
      <c r="B67" s="1">
        <v>2820.5058100000001</v>
      </c>
      <c r="C67" s="1">
        <v>94.852819999999994</v>
      </c>
      <c r="D67" s="1">
        <f t="shared" si="0"/>
        <v>3.362971977001529E-2</v>
      </c>
      <c r="E67" s="1">
        <f t="shared" si="1"/>
        <v>57.174329999999998</v>
      </c>
      <c r="G67" s="1"/>
    </row>
    <row r="68" spans="1:7" x14ac:dyDescent="0.35">
      <c r="A68" s="1">
        <v>57.674329999999998</v>
      </c>
      <c r="B68" s="1">
        <v>2812.1974</v>
      </c>
      <c r="C68" s="1">
        <v>94.51388</v>
      </c>
      <c r="D68" s="1">
        <f t="shared" ref="D68:D131" si="2">C68/B68</f>
        <v>3.3608551092465987E-2</v>
      </c>
      <c r="E68" s="1">
        <f t="shared" ref="E68:E131" si="3">A68</f>
        <v>57.674329999999998</v>
      </c>
      <c r="G68" s="1"/>
    </row>
    <row r="69" spans="1:7" x14ac:dyDescent="0.35">
      <c r="A69" s="1">
        <v>58.174329999999998</v>
      </c>
      <c r="B69" s="1">
        <v>2803.95982</v>
      </c>
      <c r="C69" s="1">
        <v>94.053489999999996</v>
      </c>
      <c r="D69" s="1">
        <f t="shared" si="2"/>
        <v>3.3543094779439453E-2</v>
      </c>
      <c r="E69" s="1">
        <f t="shared" si="3"/>
        <v>58.174329999999998</v>
      </c>
      <c r="G69" s="1"/>
    </row>
    <row r="70" spans="1:7" x14ac:dyDescent="0.35">
      <c r="A70" s="1">
        <v>58.674329999999998</v>
      </c>
      <c r="B70" s="1">
        <v>2794.36067</v>
      </c>
      <c r="C70" s="1">
        <v>94.022710000000004</v>
      </c>
      <c r="D70" s="1">
        <f t="shared" si="2"/>
        <v>3.3647306523248481E-2</v>
      </c>
      <c r="E70" s="1">
        <f t="shared" si="3"/>
        <v>58.674329999999998</v>
      </c>
      <c r="G70" s="1"/>
    </row>
    <row r="71" spans="1:7" x14ac:dyDescent="0.35">
      <c r="A71" s="1">
        <v>59.174329999999998</v>
      </c>
      <c r="B71" s="1">
        <v>2782.0854300000001</v>
      </c>
      <c r="C71" s="1">
        <v>94.459140000000005</v>
      </c>
      <c r="D71" s="1">
        <f t="shared" si="2"/>
        <v>3.3952638183364484E-2</v>
      </c>
      <c r="E71" s="1">
        <f t="shared" si="3"/>
        <v>59.174329999999998</v>
      </c>
      <c r="G71" s="1"/>
    </row>
    <row r="72" spans="1:7" x14ac:dyDescent="0.35">
      <c r="A72" s="1">
        <v>59.674329999999998</v>
      </c>
      <c r="B72" s="1">
        <v>2771.07096</v>
      </c>
      <c r="C72" s="1">
        <v>95.064239999999998</v>
      </c>
      <c r="D72" s="1">
        <f t="shared" si="2"/>
        <v>3.4305956567781286E-2</v>
      </c>
      <c r="E72" s="1">
        <f t="shared" si="3"/>
        <v>59.674329999999998</v>
      </c>
      <c r="G72" s="1"/>
    </row>
    <row r="73" spans="1:7" x14ac:dyDescent="0.35">
      <c r="A73" s="1">
        <v>60.174329999999998</v>
      </c>
      <c r="B73" s="1">
        <v>2761.2502899999999</v>
      </c>
      <c r="C73" s="1">
        <v>96.456810000000004</v>
      </c>
      <c r="D73" s="1">
        <f t="shared" si="2"/>
        <v>3.4932295108966747E-2</v>
      </c>
      <c r="E73" s="1">
        <f t="shared" si="3"/>
        <v>60.174329999999998</v>
      </c>
      <c r="G73" s="1"/>
    </row>
    <row r="74" spans="1:7" x14ac:dyDescent="0.35">
      <c r="A74" s="1">
        <v>60.674329999999998</v>
      </c>
      <c r="B74" s="1">
        <v>2753.0954900000002</v>
      </c>
      <c r="C74" s="1">
        <v>98.314359999999994</v>
      </c>
      <c r="D74" s="1">
        <f t="shared" si="2"/>
        <v>3.5710479479227938E-2</v>
      </c>
      <c r="E74" s="1">
        <f t="shared" si="3"/>
        <v>60.674329999999998</v>
      </c>
      <c r="G74" s="1"/>
    </row>
    <row r="75" spans="1:7" x14ac:dyDescent="0.35">
      <c r="A75" s="1">
        <v>61.174329999999998</v>
      </c>
      <c r="B75" s="1">
        <v>2741.53487</v>
      </c>
      <c r="C75" s="1">
        <v>99.740589999999997</v>
      </c>
      <c r="D75" s="1">
        <f t="shared" si="2"/>
        <v>3.6381295416461366E-2</v>
      </c>
      <c r="E75" s="1">
        <f t="shared" si="3"/>
        <v>61.174329999999998</v>
      </c>
      <c r="G75" s="1"/>
    </row>
    <row r="76" spans="1:7" x14ac:dyDescent="0.35">
      <c r="A76" s="1">
        <v>61.674329999999998</v>
      </c>
      <c r="B76" s="1">
        <v>2730.7966000000001</v>
      </c>
      <c r="C76" s="1">
        <v>99.991330000000005</v>
      </c>
      <c r="D76" s="1">
        <f t="shared" si="2"/>
        <v>3.6616176393364487E-2</v>
      </c>
      <c r="E76" s="1">
        <f t="shared" si="3"/>
        <v>61.674329999999998</v>
      </c>
      <c r="G76" s="1"/>
    </row>
    <row r="77" spans="1:7" x14ac:dyDescent="0.35">
      <c r="A77" s="1">
        <v>62.174329999999998</v>
      </c>
      <c r="B77" s="1">
        <v>2722.0449899999999</v>
      </c>
      <c r="C77" s="1">
        <v>99.837559999999996</v>
      </c>
      <c r="D77" s="1">
        <f t="shared" si="2"/>
        <v>3.6677409949789255E-2</v>
      </c>
      <c r="E77" s="1">
        <f t="shared" si="3"/>
        <v>62.174329999999998</v>
      </c>
      <c r="G77" s="1"/>
    </row>
    <row r="78" spans="1:7" x14ac:dyDescent="0.35">
      <c r="A78" s="1">
        <v>62.674329999999998</v>
      </c>
      <c r="B78" s="1">
        <v>2711.2184299999999</v>
      </c>
      <c r="C78" s="1">
        <v>100.2899</v>
      </c>
      <c r="D78" s="1">
        <f t="shared" si="2"/>
        <v>3.6990711958239386E-2</v>
      </c>
      <c r="E78" s="1">
        <f t="shared" si="3"/>
        <v>62.674329999999998</v>
      </c>
      <c r="G78" s="1"/>
    </row>
    <row r="79" spans="1:7" x14ac:dyDescent="0.35">
      <c r="A79" s="1">
        <v>63.174329999999998</v>
      </c>
      <c r="B79" s="1">
        <v>2701.52304</v>
      </c>
      <c r="C79" s="1">
        <v>101.64672</v>
      </c>
      <c r="D79" s="1">
        <f t="shared" si="2"/>
        <v>3.7625709088899721E-2</v>
      </c>
      <c r="E79" s="1">
        <f t="shared" si="3"/>
        <v>63.174329999999998</v>
      </c>
      <c r="G79" s="1"/>
    </row>
    <row r="80" spans="1:7" x14ac:dyDescent="0.35">
      <c r="A80" s="1">
        <v>63.674329999999998</v>
      </c>
      <c r="B80" s="1">
        <v>2691.1453099999999</v>
      </c>
      <c r="C80" s="1">
        <v>103.21729000000001</v>
      </c>
      <c r="D80" s="1">
        <f t="shared" si="2"/>
        <v>3.8354409781016251E-2</v>
      </c>
      <c r="E80" s="1">
        <f t="shared" si="3"/>
        <v>63.674329999999998</v>
      </c>
      <c r="G80" s="1"/>
    </row>
    <row r="81" spans="1:7" x14ac:dyDescent="0.35">
      <c r="A81" s="1">
        <v>64.174329999999998</v>
      </c>
      <c r="B81" s="1">
        <v>2680.65672</v>
      </c>
      <c r="C81" s="1">
        <v>104.12255999999999</v>
      </c>
      <c r="D81" s="1">
        <f t="shared" si="2"/>
        <v>3.8842183418397562E-2</v>
      </c>
      <c r="E81" s="1">
        <f t="shared" si="3"/>
        <v>64.174329999999998</v>
      </c>
      <c r="G81" s="1"/>
    </row>
    <row r="82" spans="1:7" x14ac:dyDescent="0.35">
      <c r="A82" s="1">
        <v>64.674329999999998</v>
      </c>
      <c r="B82" s="1">
        <v>2670.7970700000001</v>
      </c>
      <c r="C82" s="1">
        <v>104.80782000000001</v>
      </c>
      <c r="D82" s="1">
        <f t="shared" si="2"/>
        <v>3.9242150284371849E-2</v>
      </c>
      <c r="E82" s="1">
        <f t="shared" si="3"/>
        <v>64.674329999999998</v>
      </c>
      <c r="G82" s="1"/>
    </row>
    <row r="83" spans="1:7" x14ac:dyDescent="0.35">
      <c r="A83" s="1">
        <v>65.174329999999998</v>
      </c>
      <c r="B83" s="1">
        <v>2662.45066</v>
      </c>
      <c r="C83" s="1">
        <v>105.42661</v>
      </c>
      <c r="D83" s="1">
        <f t="shared" si="2"/>
        <v>3.9597582627127446E-2</v>
      </c>
      <c r="E83" s="1">
        <f t="shared" si="3"/>
        <v>65.174329999999998</v>
      </c>
      <c r="G83" s="1"/>
    </row>
    <row r="84" spans="1:7" x14ac:dyDescent="0.35">
      <c r="A84" s="1">
        <v>65.674329999999998</v>
      </c>
      <c r="B84" s="1">
        <v>2651.2093100000002</v>
      </c>
      <c r="C84" s="1">
        <v>106.59918999999999</v>
      </c>
      <c r="D84" s="1">
        <f t="shared" si="2"/>
        <v>4.0207760887804062E-2</v>
      </c>
      <c r="E84" s="1">
        <f t="shared" si="3"/>
        <v>65.674329999999998</v>
      </c>
      <c r="G84" s="1"/>
    </row>
    <row r="85" spans="1:7" x14ac:dyDescent="0.35">
      <c r="A85" s="1">
        <v>66.174329999999998</v>
      </c>
      <c r="B85" s="1">
        <v>2639.1420600000001</v>
      </c>
      <c r="C85" s="1">
        <v>107.48139999999999</v>
      </c>
      <c r="D85" s="1">
        <f t="shared" si="2"/>
        <v>4.0725886502676549E-2</v>
      </c>
      <c r="E85" s="1">
        <f t="shared" si="3"/>
        <v>66.174329999999998</v>
      </c>
      <c r="G85" s="1"/>
    </row>
    <row r="86" spans="1:7" x14ac:dyDescent="0.35">
      <c r="A86" s="1">
        <v>66.674329999999998</v>
      </c>
      <c r="B86" s="1">
        <v>2627.4924999999998</v>
      </c>
      <c r="C86" s="1">
        <v>107.86091999999999</v>
      </c>
      <c r="D86" s="1">
        <f t="shared" si="2"/>
        <v>4.1050895483050853E-2</v>
      </c>
      <c r="E86" s="1">
        <f t="shared" si="3"/>
        <v>66.674329999999998</v>
      </c>
      <c r="G86" s="1"/>
    </row>
    <row r="87" spans="1:7" x14ac:dyDescent="0.35">
      <c r="A87" s="1">
        <v>67.174329999999998</v>
      </c>
      <c r="B87" s="1">
        <v>2615.4671800000001</v>
      </c>
      <c r="C87" s="1">
        <v>108.10249</v>
      </c>
      <c r="D87" s="1">
        <f t="shared" si="2"/>
        <v>4.1332000197379648E-2</v>
      </c>
      <c r="E87" s="1">
        <f t="shared" si="3"/>
        <v>67.174329999999998</v>
      </c>
      <c r="G87" s="1"/>
    </row>
    <row r="88" spans="1:7" x14ac:dyDescent="0.35">
      <c r="A88" s="1">
        <v>67.674329999999998</v>
      </c>
      <c r="B88" s="1">
        <v>2604.6304599999999</v>
      </c>
      <c r="C88" s="1">
        <v>108.1215</v>
      </c>
      <c r="D88" s="1">
        <f t="shared" si="2"/>
        <v>4.1511262983540478E-2</v>
      </c>
      <c r="E88" s="1">
        <f t="shared" si="3"/>
        <v>67.674329999999998</v>
      </c>
      <c r="G88" s="1"/>
    </row>
    <row r="89" spans="1:7" x14ac:dyDescent="0.35">
      <c r="A89" s="1">
        <v>68.174329999999998</v>
      </c>
      <c r="B89" s="1">
        <v>2592.0876600000001</v>
      </c>
      <c r="C89" s="1">
        <v>108.87372000000001</v>
      </c>
      <c r="D89" s="1">
        <f t="shared" si="2"/>
        <v>4.2002329504550781E-2</v>
      </c>
      <c r="E89" s="1">
        <f t="shared" si="3"/>
        <v>68.174329999999998</v>
      </c>
      <c r="G89" s="1"/>
    </row>
    <row r="90" spans="1:7" x14ac:dyDescent="0.35">
      <c r="A90" s="1">
        <v>68.674329999999998</v>
      </c>
      <c r="B90" s="1">
        <v>2581.0533599999999</v>
      </c>
      <c r="C90" s="1">
        <v>111.30054</v>
      </c>
      <c r="D90" s="1">
        <f t="shared" si="2"/>
        <v>4.3122138319527034E-2</v>
      </c>
      <c r="E90" s="1">
        <f t="shared" si="3"/>
        <v>68.674329999999998</v>
      </c>
      <c r="G90" s="1"/>
    </row>
    <row r="91" spans="1:7" x14ac:dyDescent="0.35">
      <c r="A91" s="1">
        <v>69.174329999999998</v>
      </c>
      <c r="B91" s="1">
        <v>2569.44949</v>
      </c>
      <c r="C91" s="1">
        <v>113.37934</v>
      </c>
      <c r="D91" s="1">
        <f t="shared" si="2"/>
        <v>4.4125926756396365E-2</v>
      </c>
      <c r="E91" s="1">
        <f t="shared" si="3"/>
        <v>69.174329999999998</v>
      </c>
      <c r="G91" s="1"/>
    </row>
    <row r="92" spans="1:7" x14ac:dyDescent="0.35">
      <c r="A92" s="1">
        <v>69.674329999999998</v>
      </c>
      <c r="B92" s="1">
        <v>2556.1757400000001</v>
      </c>
      <c r="C92" s="1">
        <v>114.41240000000001</v>
      </c>
      <c r="D92" s="1">
        <f t="shared" si="2"/>
        <v>4.4759207361853764E-2</v>
      </c>
      <c r="E92" s="1">
        <f t="shared" si="3"/>
        <v>69.674329999999998</v>
      </c>
      <c r="G92" s="1"/>
    </row>
    <row r="93" spans="1:7" x14ac:dyDescent="0.35">
      <c r="A93" s="1">
        <v>70.174329999999998</v>
      </c>
      <c r="B93" s="1">
        <v>2543.1159499999999</v>
      </c>
      <c r="C93" s="1">
        <v>115.22503</v>
      </c>
      <c r="D93" s="1">
        <f t="shared" si="2"/>
        <v>4.5308602621913489E-2</v>
      </c>
      <c r="E93" s="1">
        <f t="shared" si="3"/>
        <v>70.174329999999998</v>
      </c>
      <c r="G93" s="1"/>
    </row>
    <row r="94" spans="1:7" x14ac:dyDescent="0.35">
      <c r="A94" s="1">
        <v>70.674329999999998</v>
      </c>
      <c r="B94" s="1">
        <v>2530.86078</v>
      </c>
      <c r="C94" s="1">
        <v>115.66173999999999</v>
      </c>
      <c r="D94" s="1">
        <f t="shared" si="2"/>
        <v>4.5700554101597006E-2</v>
      </c>
      <c r="E94" s="1">
        <f t="shared" si="3"/>
        <v>70.674329999999998</v>
      </c>
      <c r="G94" s="1"/>
    </row>
    <row r="95" spans="1:7" x14ac:dyDescent="0.35">
      <c r="A95" s="1">
        <v>71.174329999999998</v>
      </c>
      <c r="B95" s="1">
        <v>2517.86337</v>
      </c>
      <c r="C95" s="1">
        <v>115.94114999999999</v>
      </c>
      <c r="D95" s="1">
        <f t="shared" si="2"/>
        <v>4.6047435052045733E-2</v>
      </c>
      <c r="E95" s="1">
        <f t="shared" si="3"/>
        <v>71.174329999999998</v>
      </c>
      <c r="G95" s="1"/>
    </row>
    <row r="96" spans="1:7" x14ac:dyDescent="0.35">
      <c r="A96" s="1">
        <v>71.674329999999998</v>
      </c>
      <c r="B96" s="1">
        <v>2506.0226600000001</v>
      </c>
      <c r="C96" s="1">
        <v>116.92303</v>
      </c>
      <c r="D96" s="1">
        <f t="shared" si="2"/>
        <v>4.6656812752044308E-2</v>
      </c>
      <c r="E96" s="1">
        <f t="shared" si="3"/>
        <v>71.674329999999998</v>
      </c>
      <c r="G96" s="1"/>
    </row>
    <row r="97" spans="1:7" x14ac:dyDescent="0.35">
      <c r="A97" s="1">
        <v>72.174329999999998</v>
      </c>
      <c r="B97" s="1">
        <v>2494.6731199999999</v>
      </c>
      <c r="C97" s="1">
        <v>118.50606999999999</v>
      </c>
      <c r="D97" s="1">
        <f t="shared" si="2"/>
        <v>4.7503646489765357E-2</v>
      </c>
      <c r="E97" s="1">
        <f t="shared" si="3"/>
        <v>72.174329999999998</v>
      </c>
      <c r="G97" s="1"/>
    </row>
    <row r="98" spans="1:7" x14ac:dyDescent="0.35">
      <c r="A98" s="1">
        <v>72.674329999999998</v>
      </c>
      <c r="B98" s="1">
        <v>2481.26638</v>
      </c>
      <c r="C98" s="1">
        <v>119.96492000000001</v>
      </c>
      <c r="D98" s="1">
        <f t="shared" si="2"/>
        <v>4.8348263196150668E-2</v>
      </c>
      <c r="E98" s="1">
        <f t="shared" si="3"/>
        <v>72.674329999999998</v>
      </c>
      <c r="G98" s="1"/>
    </row>
    <row r="99" spans="1:7" x14ac:dyDescent="0.35">
      <c r="A99" s="1">
        <v>73.174329999999998</v>
      </c>
      <c r="B99" s="1">
        <v>2467.52243</v>
      </c>
      <c r="C99" s="1">
        <v>121.09199</v>
      </c>
      <c r="D99" s="1">
        <f t="shared" si="2"/>
        <v>4.9074321889750763E-2</v>
      </c>
      <c r="E99" s="1">
        <f t="shared" si="3"/>
        <v>73.174329999999998</v>
      </c>
      <c r="G99" s="1"/>
    </row>
    <row r="100" spans="1:7" x14ac:dyDescent="0.35">
      <c r="A100" s="1">
        <v>73.674329999999998</v>
      </c>
      <c r="B100" s="1">
        <v>2453.5328500000001</v>
      </c>
      <c r="C100" s="1">
        <v>122.42421</v>
      </c>
      <c r="D100" s="1">
        <f t="shared" si="2"/>
        <v>4.9897114685055061E-2</v>
      </c>
      <c r="E100" s="1">
        <f t="shared" si="3"/>
        <v>73.674329999999998</v>
      </c>
      <c r="G100" s="1"/>
    </row>
    <row r="101" spans="1:7" x14ac:dyDescent="0.35">
      <c r="A101" s="1">
        <v>74.174329999999998</v>
      </c>
      <c r="B101" s="1">
        <v>2440.8096099999998</v>
      </c>
      <c r="C101" s="1">
        <v>124.19802</v>
      </c>
      <c r="D101" s="1">
        <f t="shared" si="2"/>
        <v>5.0883944200793278E-2</v>
      </c>
      <c r="E101" s="1">
        <f t="shared" si="3"/>
        <v>74.174329999999998</v>
      </c>
      <c r="G101" s="1"/>
    </row>
    <row r="102" spans="1:7" x14ac:dyDescent="0.35">
      <c r="A102" s="1">
        <v>74.674329999999998</v>
      </c>
      <c r="B102" s="1">
        <v>2428.0996399999999</v>
      </c>
      <c r="C102" s="1">
        <v>125.81104999999999</v>
      </c>
      <c r="D102" s="1">
        <f t="shared" si="2"/>
        <v>5.1814615812059511E-2</v>
      </c>
      <c r="E102" s="1">
        <f t="shared" si="3"/>
        <v>74.674329999999998</v>
      </c>
      <c r="G102" s="1"/>
    </row>
    <row r="103" spans="1:7" x14ac:dyDescent="0.35">
      <c r="A103" s="1">
        <v>75.174329999999998</v>
      </c>
      <c r="B103" s="1">
        <v>2413.72856</v>
      </c>
      <c r="C103" s="1">
        <v>127.35566</v>
      </c>
      <c r="D103" s="1">
        <f t="shared" si="2"/>
        <v>5.2763041425005965E-2</v>
      </c>
      <c r="E103" s="1">
        <f t="shared" si="3"/>
        <v>75.174329999999998</v>
      </c>
      <c r="G103" s="1"/>
    </row>
    <row r="104" spans="1:7" x14ac:dyDescent="0.35">
      <c r="A104" s="1">
        <v>75.674329999999998</v>
      </c>
      <c r="B104" s="1">
        <v>2397.53773</v>
      </c>
      <c r="C104" s="1">
        <v>129.44801000000001</v>
      </c>
      <c r="D104" s="1">
        <f t="shared" si="2"/>
        <v>5.3992063766187322E-2</v>
      </c>
      <c r="E104" s="1">
        <f t="shared" si="3"/>
        <v>75.674329999999998</v>
      </c>
      <c r="G104" s="1"/>
    </row>
    <row r="105" spans="1:7" x14ac:dyDescent="0.35">
      <c r="A105" s="1">
        <v>76.174329999999998</v>
      </c>
      <c r="B105" s="1">
        <v>2381.9882400000001</v>
      </c>
      <c r="C105" s="1">
        <v>131.79731000000001</v>
      </c>
      <c r="D105" s="1">
        <f t="shared" si="2"/>
        <v>5.5330797938784114E-2</v>
      </c>
      <c r="E105" s="1">
        <f t="shared" si="3"/>
        <v>76.174329999999998</v>
      </c>
      <c r="G105" s="1"/>
    </row>
    <row r="106" spans="1:7" x14ac:dyDescent="0.35">
      <c r="A106" s="1">
        <v>76.674329999999998</v>
      </c>
      <c r="B106" s="1">
        <v>2367.86679</v>
      </c>
      <c r="C106" s="1">
        <v>134.21718999999999</v>
      </c>
      <c r="D106" s="1">
        <f t="shared" si="2"/>
        <v>5.6682745231626815E-2</v>
      </c>
      <c r="E106" s="1">
        <f t="shared" si="3"/>
        <v>76.674329999999998</v>
      </c>
      <c r="G106" s="1"/>
    </row>
    <row r="107" spans="1:7" x14ac:dyDescent="0.35">
      <c r="A107" s="1">
        <v>77.174329999999998</v>
      </c>
      <c r="B107" s="1">
        <v>2353.33536</v>
      </c>
      <c r="C107" s="1">
        <v>136.81829999999999</v>
      </c>
      <c r="D107" s="1">
        <f t="shared" si="2"/>
        <v>5.813803775081168E-2</v>
      </c>
      <c r="E107" s="1">
        <f t="shared" si="3"/>
        <v>77.174329999999998</v>
      </c>
      <c r="G107" s="1"/>
    </row>
    <row r="108" spans="1:7" x14ac:dyDescent="0.35">
      <c r="A108" s="1">
        <v>77.674329999999998</v>
      </c>
      <c r="B108" s="1">
        <v>2334.2809999999999</v>
      </c>
      <c r="C108" s="1">
        <v>139.47414000000001</v>
      </c>
      <c r="D108" s="1">
        <f t="shared" si="2"/>
        <v>5.9750364244921673E-2</v>
      </c>
      <c r="E108" s="1">
        <f t="shared" si="3"/>
        <v>77.674329999999998</v>
      </c>
      <c r="G108" s="1"/>
    </row>
    <row r="109" spans="1:7" x14ac:dyDescent="0.35">
      <c r="A109" s="1">
        <v>78.174329999999998</v>
      </c>
      <c r="B109" s="1">
        <v>2317.8602900000001</v>
      </c>
      <c r="C109" s="1">
        <v>141.97166999999999</v>
      </c>
      <c r="D109" s="1">
        <f t="shared" si="2"/>
        <v>6.1251176618587304E-2</v>
      </c>
      <c r="E109" s="1">
        <f t="shared" si="3"/>
        <v>78.174329999999998</v>
      </c>
      <c r="G109" s="1"/>
    </row>
    <row r="110" spans="1:7" x14ac:dyDescent="0.35">
      <c r="A110" s="1">
        <v>78.674329999999998</v>
      </c>
      <c r="B110" s="1">
        <v>2299.0443100000002</v>
      </c>
      <c r="C110" s="1">
        <v>145.09262000000001</v>
      </c>
      <c r="D110" s="1">
        <f t="shared" si="2"/>
        <v>6.3109971116650634E-2</v>
      </c>
      <c r="E110" s="1">
        <f t="shared" si="3"/>
        <v>78.674329999999998</v>
      </c>
      <c r="G110" s="1"/>
    </row>
    <row r="111" spans="1:7" x14ac:dyDescent="0.35">
      <c r="A111" s="1">
        <v>79.174329999999998</v>
      </c>
      <c r="B111" s="1">
        <v>2278.5834399999999</v>
      </c>
      <c r="C111" s="1">
        <v>148.89062999999999</v>
      </c>
      <c r="D111" s="1">
        <f t="shared" si="2"/>
        <v>6.5343505700190638E-2</v>
      </c>
      <c r="E111" s="1">
        <f t="shared" si="3"/>
        <v>79.174329999999998</v>
      </c>
      <c r="G111" s="1"/>
    </row>
    <row r="112" spans="1:7" x14ac:dyDescent="0.35">
      <c r="A112" s="1">
        <v>79.674329999999998</v>
      </c>
      <c r="B112" s="1">
        <v>2258.0968899999998</v>
      </c>
      <c r="C112" s="1">
        <v>152.75081</v>
      </c>
      <c r="D112" s="1">
        <f t="shared" si="2"/>
        <v>6.7645817447629542E-2</v>
      </c>
      <c r="E112" s="1">
        <f t="shared" si="3"/>
        <v>79.674329999999998</v>
      </c>
      <c r="G112" s="1"/>
    </row>
    <row r="113" spans="1:7" x14ac:dyDescent="0.35">
      <c r="A113" s="1">
        <v>80.174329999999998</v>
      </c>
      <c r="B113" s="1">
        <v>2234.5720799999999</v>
      </c>
      <c r="C113" s="1">
        <v>156.78277</v>
      </c>
      <c r="D113" s="1">
        <f t="shared" si="2"/>
        <v>7.0162323875450919E-2</v>
      </c>
      <c r="E113" s="1">
        <f t="shared" si="3"/>
        <v>80.174329999999998</v>
      </c>
      <c r="G113" s="1"/>
    </row>
    <row r="114" spans="1:7" x14ac:dyDescent="0.35">
      <c r="A114" s="1">
        <v>80.674329999999998</v>
      </c>
      <c r="B114" s="1">
        <v>2211.2748799999999</v>
      </c>
      <c r="C114" s="1">
        <v>160.92771999999999</v>
      </c>
      <c r="D114" s="1">
        <f t="shared" si="2"/>
        <v>7.2775990653862088E-2</v>
      </c>
      <c r="E114" s="1">
        <f t="shared" si="3"/>
        <v>80.674329999999998</v>
      </c>
      <c r="G114" s="1"/>
    </row>
    <row r="115" spans="1:7" x14ac:dyDescent="0.35">
      <c r="A115" s="1">
        <v>81.174329999999998</v>
      </c>
      <c r="B115" s="1">
        <v>2190.7276999999999</v>
      </c>
      <c r="C115" s="1">
        <v>165.21557999999999</v>
      </c>
      <c r="D115" s="1">
        <f t="shared" si="2"/>
        <v>7.541584469854469E-2</v>
      </c>
      <c r="E115" s="1">
        <f t="shared" si="3"/>
        <v>81.174329999999998</v>
      </c>
      <c r="G115" s="1"/>
    </row>
    <row r="116" spans="1:7" x14ac:dyDescent="0.35">
      <c r="A116" s="1">
        <v>81.674329999999998</v>
      </c>
      <c r="B116" s="1">
        <v>2164.4760000000001</v>
      </c>
      <c r="C116" s="1">
        <v>170.39884000000001</v>
      </c>
      <c r="D116" s="1">
        <f t="shared" si="2"/>
        <v>7.8725215710407512E-2</v>
      </c>
      <c r="E116" s="1">
        <f t="shared" si="3"/>
        <v>81.674329999999998</v>
      </c>
      <c r="G116" s="1"/>
    </row>
    <row r="117" spans="1:7" x14ac:dyDescent="0.35">
      <c r="A117" s="1">
        <v>82.174329999999998</v>
      </c>
      <c r="B117" s="1">
        <v>2134.9457699999998</v>
      </c>
      <c r="C117" s="1">
        <v>176.57133999999999</v>
      </c>
      <c r="D117" s="1">
        <f t="shared" si="2"/>
        <v>8.2705304500544766E-2</v>
      </c>
      <c r="E117" s="1">
        <f t="shared" si="3"/>
        <v>82.174329999999998</v>
      </c>
      <c r="G117" s="1"/>
    </row>
    <row r="118" spans="1:7" x14ac:dyDescent="0.35">
      <c r="A118" s="1">
        <v>82.674329999999998</v>
      </c>
      <c r="B118" s="1">
        <v>2104.2614400000002</v>
      </c>
      <c r="C118" s="1">
        <v>183.57772</v>
      </c>
      <c r="D118" s="1">
        <f t="shared" si="2"/>
        <v>8.724092762922081E-2</v>
      </c>
      <c r="E118" s="1">
        <f t="shared" si="3"/>
        <v>82.674329999999998</v>
      </c>
      <c r="G118" s="1"/>
    </row>
    <row r="119" spans="1:7" x14ac:dyDescent="0.35">
      <c r="A119" s="1">
        <v>83.174329999999998</v>
      </c>
      <c r="B119" s="1">
        <v>2071.8360400000001</v>
      </c>
      <c r="C119" s="1">
        <v>190.78896</v>
      </c>
      <c r="D119" s="1">
        <f t="shared" si="2"/>
        <v>9.2086900853409231E-2</v>
      </c>
      <c r="E119" s="1">
        <f t="shared" si="3"/>
        <v>83.174329999999998</v>
      </c>
      <c r="G119" s="1"/>
    </row>
    <row r="120" spans="1:7" x14ac:dyDescent="0.35">
      <c r="A120" s="1">
        <v>83.674329999999998</v>
      </c>
      <c r="B120" s="1">
        <v>2035.8644099999999</v>
      </c>
      <c r="C120" s="1">
        <v>198.41944000000001</v>
      </c>
      <c r="D120" s="1">
        <f t="shared" si="2"/>
        <v>9.7462011234824827E-2</v>
      </c>
      <c r="E120" s="1">
        <f t="shared" si="3"/>
        <v>83.674329999999998</v>
      </c>
      <c r="G120" s="1"/>
    </row>
    <row r="121" spans="1:7" x14ac:dyDescent="0.35">
      <c r="A121" s="1">
        <v>84.174329999999998</v>
      </c>
      <c r="B121" s="1">
        <v>1996.8642199999999</v>
      </c>
      <c r="C121" s="1">
        <v>207.05629999999999</v>
      </c>
      <c r="D121" s="1">
        <f t="shared" si="2"/>
        <v>0.10369072565184227</v>
      </c>
      <c r="E121" s="1">
        <f t="shared" si="3"/>
        <v>84.174329999999998</v>
      </c>
      <c r="G121" s="1"/>
    </row>
    <row r="122" spans="1:7" x14ac:dyDescent="0.35">
      <c r="A122" s="1">
        <v>84.674329999999998</v>
      </c>
      <c r="B122" s="1">
        <v>1955.94847</v>
      </c>
      <c r="C122" s="1">
        <v>216.56801999999999</v>
      </c>
      <c r="D122" s="1">
        <f t="shared" si="2"/>
        <v>0.1107227635705556</v>
      </c>
      <c r="E122" s="1">
        <f t="shared" si="3"/>
        <v>84.674329999999998</v>
      </c>
      <c r="G122" s="1"/>
    </row>
    <row r="123" spans="1:7" x14ac:dyDescent="0.35">
      <c r="A123" s="1">
        <v>85.174329999999998</v>
      </c>
      <c r="B123" s="1">
        <v>1911.8976</v>
      </c>
      <c r="C123" s="1">
        <v>226.85668999999999</v>
      </c>
      <c r="D123" s="1">
        <f t="shared" si="2"/>
        <v>0.11865525120173799</v>
      </c>
      <c r="E123" s="1">
        <f t="shared" si="3"/>
        <v>85.174329999999998</v>
      </c>
      <c r="G123" s="1"/>
    </row>
    <row r="124" spans="1:7" x14ac:dyDescent="0.35">
      <c r="A124" s="1">
        <v>85.674329999999998</v>
      </c>
      <c r="B124" s="1">
        <v>1865.5436099999999</v>
      </c>
      <c r="C124" s="1">
        <v>238.38274000000001</v>
      </c>
      <c r="D124" s="1">
        <f t="shared" si="2"/>
        <v>0.12778191767921201</v>
      </c>
      <c r="E124" s="1">
        <f t="shared" si="3"/>
        <v>85.674329999999998</v>
      </c>
      <c r="G124" s="1"/>
    </row>
    <row r="125" spans="1:7" x14ac:dyDescent="0.35">
      <c r="A125" s="1">
        <v>86.174329999999998</v>
      </c>
      <c r="B125" s="1">
        <v>1815.34139</v>
      </c>
      <c r="C125" s="1">
        <v>250.95824999999999</v>
      </c>
      <c r="D125" s="1">
        <f t="shared" si="2"/>
        <v>0.13824300563102349</v>
      </c>
      <c r="E125" s="1">
        <f t="shared" si="3"/>
        <v>86.174329999999998</v>
      </c>
      <c r="G125" s="1"/>
    </row>
    <row r="126" spans="1:7" x14ac:dyDescent="0.35">
      <c r="A126" s="1">
        <v>86.674329999999998</v>
      </c>
      <c r="B126" s="1">
        <v>1760.93119</v>
      </c>
      <c r="C126" s="1">
        <v>263.90474</v>
      </c>
      <c r="D126" s="1">
        <f t="shared" si="2"/>
        <v>0.14986658280497606</v>
      </c>
      <c r="E126" s="1">
        <f t="shared" si="3"/>
        <v>86.674329999999998</v>
      </c>
      <c r="G126" s="1"/>
    </row>
    <row r="127" spans="1:7" x14ac:dyDescent="0.35">
      <c r="A127" s="1">
        <v>87.174329999999998</v>
      </c>
      <c r="B127" s="1">
        <v>1704.1105700000001</v>
      </c>
      <c r="C127" s="1">
        <v>276.90717999999998</v>
      </c>
      <c r="D127" s="1">
        <f t="shared" si="2"/>
        <v>0.16249366964492215</v>
      </c>
      <c r="E127" s="1">
        <f t="shared" si="3"/>
        <v>87.174329999999998</v>
      </c>
      <c r="G127" s="1"/>
    </row>
    <row r="128" spans="1:7" x14ac:dyDescent="0.35">
      <c r="A128" s="1">
        <v>87.674329999999998</v>
      </c>
      <c r="B128" s="1">
        <v>1641.6439</v>
      </c>
      <c r="C128" s="1">
        <v>289.53627999999998</v>
      </c>
      <c r="D128" s="1">
        <f t="shared" si="2"/>
        <v>0.17636972305626084</v>
      </c>
      <c r="E128" s="1">
        <f t="shared" si="3"/>
        <v>87.674329999999998</v>
      </c>
      <c r="G128" s="1"/>
    </row>
    <row r="129" spans="1:7" x14ac:dyDescent="0.35">
      <c r="A129" s="1">
        <v>88.174329999999998</v>
      </c>
      <c r="B129" s="1">
        <v>1570.09115</v>
      </c>
      <c r="C129" s="1">
        <v>301.33501999999999</v>
      </c>
      <c r="D129" s="1">
        <f t="shared" si="2"/>
        <v>0.19192199128056991</v>
      </c>
      <c r="E129" s="1">
        <f t="shared" si="3"/>
        <v>88.174329999999998</v>
      </c>
      <c r="G129" s="1"/>
    </row>
    <row r="130" spans="1:7" x14ac:dyDescent="0.35">
      <c r="A130" s="1">
        <v>88.674329999999998</v>
      </c>
      <c r="B130" s="1">
        <v>1497.72019</v>
      </c>
      <c r="C130" s="1">
        <v>311.50853000000001</v>
      </c>
      <c r="D130" s="1">
        <f t="shared" si="2"/>
        <v>0.20798846946170901</v>
      </c>
      <c r="E130" s="1">
        <f t="shared" si="3"/>
        <v>88.674329999999998</v>
      </c>
      <c r="G130" s="1"/>
    </row>
    <row r="131" spans="1:7" x14ac:dyDescent="0.35">
      <c r="A131" s="1">
        <v>89.174329999999998</v>
      </c>
      <c r="B131" s="1">
        <v>1421.4899399999999</v>
      </c>
      <c r="C131" s="1">
        <v>319.93142999999998</v>
      </c>
      <c r="D131" s="1">
        <f t="shared" si="2"/>
        <v>0.22506767089748098</v>
      </c>
      <c r="E131" s="1">
        <f t="shared" si="3"/>
        <v>89.174329999999998</v>
      </c>
      <c r="G131" s="1"/>
    </row>
    <row r="132" spans="1:7" x14ac:dyDescent="0.35">
      <c r="A132" s="1">
        <v>89.674329999999998</v>
      </c>
      <c r="B132" s="1">
        <v>1341.6121900000001</v>
      </c>
      <c r="C132" s="1">
        <v>326.99878999999999</v>
      </c>
      <c r="D132" s="1">
        <f t="shared" ref="D132:D195" si="4">C132/B132</f>
        <v>0.24373570278904516</v>
      </c>
      <c r="E132" s="1">
        <f t="shared" ref="E132:E195" si="5">A132</f>
        <v>89.674329999999998</v>
      </c>
      <c r="G132" s="1"/>
    </row>
    <row r="133" spans="1:7" x14ac:dyDescent="0.35">
      <c r="A133" s="1">
        <v>90.174329999999998</v>
      </c>
      <c r="B133" s="1">
        <v>1263.65968</v>
      </c>
      <c r="C133" s="1">
        <v>332.78928999999999</v>
      </c>
      <c r="D133" s="1">
        <f t="shared" si="4"/>
        <v>0.2633535715881985</v>
      </c>
      <c r="E133" s="1">
        <f t="shared" si="5"/>
        <v>90.174329999999998</v>
      </c>
      <c r="G133" s="1"/>
    </row>
    <row r="134" spans="1:7" x14ac:dyDescent="0.35">
      <c r="A134" s="1">
        <v>90.674329999999998</v>
      </c>
      <c r="B134" s="1">
        <v>1184.23135</v>
      </c>
      <c r="C134" s="1">
        <v>336.63445000000002</v>
      </c>
      <c r="D134" s="1">
        <f t="shared" si="4"/>
        <v>0.28426409248496926</v>
      </c>
      <c r="E134" s="1">
        <f t="shared" si="5"/>
        <v>90.674329999999998</v>
      </c>
      <c r="G134" s="1"/>
    </row>
    <row r="135" spans="1:7" x14ac:dyDescent="0.35">
      <c r="A135" s="1">
        <v>91.174329999999998</v>
      </c>
      <c r="B135" s="1">
        <v>1104.27862</v>
      </c>
      <c r="C135" s="1">
        <v>338.53039999999999</v>
      </c>
      <c r="D135" s="1">
        <f t="shared" si="4"/>
        <v>0.30656248692019405</v>
      </c>
      <c r="E135" s="1">
        <f t="shared" si="5"/>
        <v>91.174329999999998</v>
      </c>
      <c r="G135" s="1"/>
    </row>
    <row r="136" spans="1:7" x14ac:dyDescent="0.35">
      <c r="A136" s="1">
        <v>91.674329999999998</v>
      </c>
      <c r="B136" s="1">
        <v>1028.1500100000001</v>
      </c>
      <c r="C136" s="1">
        <v>338.21605</v>
      </c>
      <c r="D136" s="1">
        <f t="shared" si="4"/>
        <v>0.32895593708159376</v>
      </c>
      <c r="E136" s="1">
        <f t="shared" si="5"/>
        <v>91.674329999999998</v>
      </c>
      <c r="G136" s="1"/>
    </row>
    <row r="137" spans="1:7" x14ac:dyDescent="0.35">
      <c r="A137" s="1">
        <v>92.174329999999998</v>
      </c>
      <c r="B137" s="1">
        <v>951.52139</v>
      </c>
      <c r="C137" s="1">
        <v>335.07155</v>
      </c>
      <c r="D137" s="1">
        <f t="shared" si="4"/>
        <v>0.35214295077486385</v>
      </c>
      <c r="E137" s="1">
        <f t="shared" si="5"/>
        <v>92.174329999999998</v>
      </c>
      <c r="G137" s="1"/>
    </row>
    <row r="138" spans="1:7" x14ac:dyDescent="0.35">
      <c r="A138" s="1">
        <v>92.674329999999998</v>
      </c>
      <c r="B138" s="1">
        <v>875.53839000000005</v>
      </c>
      <c r="C138" s="1">
        <v>329.27974999999998</v>
      </c>
      <c r="D138" s="1">
        <f t="shared" si="4"/>
        <v>0.37608830607644739</v>
      </c>
      <c r="E138" s="1">
        <f t="shared" si="5"/>
        <v>92.674329999999998</v>
      </c>
      <c r="G138" s="1"/>
    </row>
    <row r="139" spans="1:7" x14ac:dyDescent="0.35">
      <c r="A139" s="1">
        <v>93.174329999999998</v>
      </c>
      <c r="B139" s="1">
        <v>802.99180000000001</v>
      </c>
      <c r="C139" s="1">
        <v>321.93707000000001</v>
      </c>
      <c r="D139" s="1">
        <f t="shared" si="4"/>
        <v>0.40092198948980551</v>
      </c>
      <c r="E139" s="1">
        <f t="shared" si="5"/>
        <v>93.174329999999998</v>
      </c>
      <c r="G139" s="1"/>
    </row>
    <row r="140" spans="1:7" x14ac:dyDescent="0.35">
      <c r="A140" s="1">
        <v>93.674329999999998</v>
      </c>
      <c r="B140" s="1">
        <v>734.91700000000003</v>
      </c>
      <c r="C140" s="1">
        <v>312.88884000000002</v>
      </c>
      <c r="D140" s="1">
        <f t="shared" si="4"/>
        <v>0.42574717961348019</v>
      </c>
      <c r="E140" s="1">
        <f t="shared" si="5"/>
        <v>93.674329999999998</v>
      </c>
      <c r="G140" s="1"/>
    </row>
    <row r="141" spans="1:7" x14ac:dyDescent="0.35">
      <c r="A141" s="1">
        <v>94.174329999999998</v>
      </c>
      <c r="B141" s="1">
        <v>670.63644999999997</v>
      </c>
      <c r="C141" s="1">
        <v>302.20416999999998</v>
      </c>
      <c r="D141" s="1">
        <f t="shared" si="4"/>
        <v>0.45062294183383561</v>
      </c>
      <c r="E141" s="1">
        <f t="shared" si="5"/>
        <v>94.174329999999998</v>
      </c>
      <c r="G141" s="1"/>
    </row>
    <row r="142" spans="1:7" x14ac:dyDescent="0.35">
      <c r="A142" s="1">
        <v>94.674329999999998</v>
      </c>
      <c r="B142" s="1">
        <v>610.51981000000001</v>
      </c>
      <c r="C142" s="1">
        <v>289.99113999999997</v>
      </c>
      <c r="D142" s="1">
        <f t="shared" si="4"/>
        <v>0.47499054944670832</v>
      </c>
      <c r="E142" s="1">
        <f t="shared" si="5"/>
        <v>94.674329999999998</v>
      </c>
      <c r="G142" s="1"/>
    </row>
    <row r="143" spans="1:7" x14ac:dyDescent="0.35">
      <c r="A143" s="1">
        <v>95.174329999999998</v>
      </c>
      <c r="B143" s="1">
        <v>552.47032999999999</v>
      </c>
      <c r="C143" s="1">
        <v>276.39681999999999</v>
      </c>
      <c r="D143" s="1">
        <f t="shared" si="4"/>
        <v>0.50029260394852337</v>
      </c>
      <c r="E143" s="1">
        <f t="shared" si="5"/>
        <v>95.174329999999998</v>
      </c>
      <c r="G143" s="1"/>
    </row>
    <row r="144" spans="1:7" x14ac:dyDescent="0.35">
      <c r="A144" s="1">
        <v>95.674329999999998</v>
      </c>
      <c r="B144" s="1">
        <v>499.69635</v>
      </c>
      <c r="C144" s="1">
        <v>261.91764000000001</v>
      </c>
      <c r="D144" s="1">
        <f t="shared" si="4"/>
        <v>0.52415359848035714</v>
      </c>
      <c r="E144" s="1">
        <f t="shared" si="5"/>
        <v>95.674329999999998</v>
      </c>
      <c r="G144" s="1"/>
    </row>
    <row r="145" spans="1:7" x14ac:dyDescent="0.35">
      <c r="A145" s="1">
        <v>96.174329999999998</v>
      </c>
      <c r="B145" s="1">
        <v>452.11284000000001</v>
      </c>
      <c r="C145" s="1">
        <v>246.92001999999999</v>
      </c>
      <c r="D145" s="1">
        <f t="shared" si="4"/>
        <v>0.54614688669315381</v>
      </c>
      <c r="E145" s="1">
        <f t="shared" si="5"/>
        <v>96.174329999999998</v>
      </c>
      <c r="G145" s="1"/>
    </row>
    <row r="146" spans="1:7" x14ac:dyDescent="0.35">
      <c r="A146" s="1">
        <v>96.674329999999998</v>
      </c>
      <c r="B146" s="1">
        <v>407.43000999999998</v>
      </c>
      <c r="C146" s="1">
        <v>231.46042</v>
      </c>
      <c r="D146" s="1">
        <f t="shared" si="4"/>
        <v>0.56809860422407277</v>
      </c>
      <c r="E146" s="1">
        <f t="shared" si="5"/>
        <v>96.674329999999998</v>
      </c>
      <c r="G146" s="1"/>
    </row>
    <row r="147" spans="1:7" x14ac:dyDescent="0.35">
      <c r="A147" s="1">
        <v>97.174329999999998</v>
      </c>
      <c r="B147" s="1">
        <v>368.07947999999999</v>
      </c>
      <c r="C147" s="1">
        <v>215.74460999999999</v>
      </c>
      <c r="D147" s="1">
        <f t="shared" si="4"/>
        <v>0.58613593455413493</v>
      </c>
      <c r="E147" s="1">
        <f t="shared" si="5"/>
        <v>97.174329999999998</v>
      </c>
      <c r="G147" s="1"/>
    </row>
    <row r="148" spans="1:7" x14ac:dyDescent="0.35">
      <c r="A148" s="1">
        <v>97.674329999999998</v>
      </c>
      <c r="B148" s="1">
        <v>331.96274</v>
      </c>
      <c r="C148" s="1">
        <v>200.16812999999999</v>
      </c>
      <c r="D148" s="1">
        <f t="shared" si="4"/>
        <v>0.60298372642664655</v>
      </c>
      <c r="E148" s="1">
        <f t="shared" si="5"/>
        <v>97.674329999999998</v>
      </c>
      <c r="G148" s="1"/>
    </row>
    <row r="149" spans="1:7" x14ac:dyDescent="0.35">
      <c r="A149" s="1">
        <v>98.174329999999998</v>
      </c>
      <c r="B149" s="1">
        <v>299.47829000000002</v>
      </c>
      <c r="C149" s="1">
        <v>185.24038999999999</v>
      </c>
      <c r="D149" s="1">
        <f t="shared" si="4"/>
        <v>0.61854363466547102</v>
      </c>
      <c r="E149" s="1">
        <f t="shared" si="5"/>
        <v>98.174329999999998</v>
      </c>
      <c r="G149" s="1"/>
    </row>
    <row r="150" spans="1:7" x14ac:dyDescent="0.35">
      <c r="A150" s="1">
        <v>98.674329999999998</v>
      </c>
      <c r="B150" s="1">
        <v>271.06070999999997</v>
      </c>
      <c r="C150" s="1">
        <v>170.84931</v>
      </c>
      <c r="D150" s="1">
        <f t="shared" si="4"/>
        <v>0.63029905735877401</v>
      </c>
      <c r="E150" s="1">
        <f t="shared" si="5"/>
        <v>98.674329999999998</v>
      </c>
      <c r="G150" s="1"/>
    </row>
    <row r="151" spans="1:7" x14ac:dyDescent="0.35">
      <c r="A151" s="1">
        <v>99.174329999999998</v>
      </c>
      <c r="B151" s="1">
        <v>245.16380000000001</v>
      </c>
      <c r="C151" s="1">
        <v>156.74173999999999</v>
      </c>
      <c r="D151" s="1">
        <f t="shared" si="4"/>
        <v>0.63933476312571424</v>
      </c>
      <c r="E151" s="1">
        <f t="shared" si="5"/>
        <v>99.174329999999998</v>
      </c>
      <c r="G151" s="1"/>
    </row>
    <row r="152" spans="1:7" x14ac:dyDescent="0.35">
      <c r="A152" s="1">
        <v>99.674329999999998</v>
      </c>
      <c r="B152" s="1">
        <v>221.73227</v>
      </c>
      <c r="C152" s="1">
        <v>143.08539999999999</v>
      </c>
      <c r="D152" s="1">
        <f t="shared" si="4"/>
        <v>0.64530706333363197</v>
      </c>
      <c r="E152" s="1">
        <f t="shared" si="5"/>
        <v>99.674329999999998</v>
      </c>
      <c r="G152" s="1"/>
    </row>
    <row r="153" spans="1:7" x14ac:dyDescent="0.35">
      <c r="A153" s="1">
        <v>100.17433</v>
      </c>
      <c r="B153" s="1">
        <v>202.24119999999999</v>
      </c>
      <c r="C153" s="1">
        <v>130.33252999999999</v>
      </c>
      <c r="D153" s="1">
        <f t="shared" si="4"/>
        <v>0.64444104366469346</v>
      </c>
      <c r="E153" s="1">
        <f t="shared" si="5"/>
        <v>100.17433</v>
      </c>
      <c r="G153" s="1"/>
    </row>
    <row r="154" spans="1:7" x14ac:dyDescent="0.35">
      <c r="A154" s="1">
        <v>100.67433</v>
      </c>
      <c r="B154" s="1">
        <v>185.26048</v>
      </c>
      <c r="C154" s="1">
        <v>118.70602</v>
      </c>
      <c r="D154" s="1">
        <f t="shared" si="4"/>
        <v>0.64075198336957773</v>
      </c>
      <c r="E154" s="1">
        <f t="shared" si="5"/>
        <v>100.67433</v>
      </c>
      <c r="G154" s="1"/>
    </row>
    <row r="155" spans="1:7" x14ac:dyDescent="0.35">
      <c r="A155" s="1">
        <v>101.17433</v>
      </c>
      <c r="B155" s="1">
        <v>168.4796</v>
      </c>
      <c r="C155" s="1">
        <v>108.03686999999999</v>
      </c>
      <c r="D155" s="1">
        <f t="shared" si="4"/>
        <v>0.6412460024833867</v>
      </c>
      <c r="E155" s="1">
        <f t="shared" si="5"/>
        <v>101.17433</v>
      </c>
      <c r="G155" s="1"/>
    </row>
    <row r="156" spans="1:7" x14ac:dyDescent="0.35">
      <c r="A156" s="1">
        <v>101.67433</v>
      </c>
      <c r="B156" s="1">
        <v>154.27816999999999</v>
      </c>
      <c r="C156" s="1">
        <v>98.225650000000002</v>
      </c>
      <c r="D156" s="1">
        <f t="shared" si="4"/>
        <v>0.63667886389889128</v>
      </c>
      <c r="E156" s="1">
        <f t="shared" si="5"/>
        <v>101.67433</v>
      </c>
      <c r="G156" s="1"/>
    </row>
    <row r="157" spans="1:7" x14ac:dyDescent="0.35">
      <c r="A157" s="1">
        <v>102.17433</v>
      </c>
      <c r="B157" s="1">
        <v>141.91480999999999</v>
      </c>
      <c r="C157" s="1">
        <v>89.198220000000006</v>
      </c>
      <c r="D157" s="1">
        <f t="shared" si="4"/>
        <v>0.62853355474315908</v>
      </c>
      <c r="E157" s="1">
        <f t="shared" si="5"/>
        <v>102.17433</v>
      </c>
      <c r="G157" s="1"/>
    </row>
    <row r="158" spans="1:7" x14ac:dyDescent="0.35">
      <c r="A158" s="1">
        <v>102.67433</v>
      </c>
      <c r="B158" s="1">
        <v>131.42988</v>
      </c>
      <c r="C158" s="1">
        <v>80.737399999999994</v>
      </c>
      <c r="D158" s="1">
        <f t="shared" si="4"/>
        <v>0.61430018805464937</v>
      </c>
      <c r="E158" s="1">
        <f t="shared" si="5"/>
        <v>102.67433</v>
      </c>
      <c r="G158" s="1"/>
    </row>
    <row r="159" spans="1:7" x14ac:dyDescent="0.35">
      <c r="A159" s="1">
        <v>103.17433</v>
      </c>
      <c r="B159" s="1">
        <v>121.9599</v>
      </c>
      <c r="C159" s="1">
        <v>72.964209999999994</v>
      </c>
      <c r="D159" s="1">
        <f t="shared" si="4"/>
        <v>0.59826393757292351</v>
      </c>
      <c r="E159" s="1">
        <f t="shared" si="5"/>
        <v>103.17433</v>
      </c>
      <c r="G159" s="1"/>
    </row>
    <row r="160" spans="1:7" x14ac:dyDescent="0.35">
      <c r="A160" s="1">
        <v>103.67433</v>
      </c>
      <c r="B160" s="1">
        <v>113.01812</v>
      </c>
      <c r="C160" s="1">
        <v>66.213899999999995</v>
      </c>
      <c r="D160" s="1">
        <f t="shared" si="4"/>
        <v>0.58586977026338782</v>
      </c>
      <c r="E160" s="1">
        <f t="shared" si="5"/>
        <v>103.67433</v>
      </c>
      <c r="G160" s="1"/>
    </row>
    <row r="161" spans="1:7" x14ac:dyDescent="0.35">
      <c r="A161" s="1">
        <v>104.17433</v>
      </c>
      <c r="B161" s="1">
        <v>105.38433999999999</v>
      </c>
      <c r="C161" s="1">
        <v>60.137599999999999</v>
      </c>
      <c r="D161" s="1">
        <f t="shared" si="4"/>
        <v>0.57065025031233296</v>
      </c>
      <c r="E161" s="1">
        <f t="shared" si="5"/>
        <v>104.17433</v>
      </c>
      <c r="G161" s="1"/>
    </row>
    <row r="162" spans="1:7" x14ac:dyDescent="0.35">
      <c r="A162" s="1">
        <v>104.67433</v>
      </c>
      <c r="B162" s="1">
        <v>98.697149999999993</v>
      </c>
      <c r="C162" s="1">
        <v>54.600999999999999</v>
      </c>
      <c r="D162" s="1">
        <f t="shared" si="4"/>
        <v>0.55321759544221893</v>
      </c>
      <c r="E162" s="1">
        <f t="shared" si="5"/>
        <v>104.67433</v>
      </c>
      <c r="G162" s="1"/>
    </row>
    <row r="163" spans="1:7" x14ac:dyDescent="0.35">
      <c r="A163" s="1">
        <v>105.17433</v>
      </c>
      <c r="B163" s="1">
        <v>92.636250000000004</v>
      </c>
      <c r="C163" s="1">
        <v>49.958730000000003</v>
      </c>
      <c r="D163" s="1">
        <f t="shared" si="4"/>
        <v>0.53930000404809131</v>
      </c>
      <c r="E163" s="1">
        <f t="shared" si="5"/>
        <v>105.17433</v>
      </c>
      <c r="G163" s="1"/>
    </row>
    <row r="164" spans="1:7" x14ac:dyDescent="0.35">
      <c r="A164" s="1">
        <v>105.67433</v>
      </c>
      <c r="B164" s="1">
        <v>87.081249999999997</v>
      </c>
      <c r="C164" s="1">
        <v>45.950589999999998</v>
      </c>
      <c r="D164" s="1">
        <f t="shared" si="4"/>
        <v>0.52767490131342853</v>
      </c>
      <c r="E164" s="1">
        <f t="shared" si="5"/>
        <v>105.67433</v>
      </c>
      <c r="G164" s="1"/>
    </row>
    <row r="165" spans="1:7" x14ac:dyDescent="0.35">
      <c r="A165" s="1">
        <v>106.17433</v>
      </c>
      <c r="B165" s="1">
        <v>82.369529999999997</v>
      </c>
      <c r="C165" s="1">
        <v>42.182630000000003</v>
      </c>
      <c r="D165" s="1">
        <f t="shared" si="4"/>
        <v>0.5121144918515379</v>
      </c>
      <c r="E165" s="1">
        <f t="shared" si="5"/>
        <v>106.17433</v>
      </c>
      <c r="G165" s="1"/>
    </row>
    <row r="166" spans="1:7" x14ac:dyDescent="0.35">
      <c r="A166" s="1">
        <v>106.67433</v>
      </c>
      <c r="B166" s="1">
        <v>78.159779999999998</v>
      </c>
      <c r="C166" s="1">
        <v>38.57291</v>
      </c>
      <c r="D166" s="1">
        <f t="shared" si="4"/>
        <v>0.49351354366657635</v>
      </c>
      <c r="E166" s="1">
        <f t="shared" si="5"/>
        <v>106.67433</v>
      </c>
      <c r="G166" s="1"/>
    </row>
    <row r="167" spans="1:7" x14ac:dyDescent="0.35">
      <c r="A167" s="1">
        <v>107.17433</v>
      </c>
      <c r="B167" s="1">
        <v>73.628119999999996</v>
      </c>
      <c r="C167" s="1">
        <v>35.235700000000001</v>
      </c>
      <c r="D167" s="1">
        <f t="shared" si="4"/>
        <v>0.47856308160523459</v>
      </c>
      <c r="E167" s="1">
        <f t="shared" si="5"/>
        <v>107.17433</v>
      </c>
      <c r="G167" s="1"/>
    </row>
    <row r="168" spans="1:7" x14ac:dyDescent="0.35">
      <c r="A168" s="1">
        <v>107.67433</v>
      </c>
      <c r="B168" s="1">
        <v>70.68356</v>
      </c>
      <c r="C168" s="1">
        <v>32.255659999999999</v>
      </c>
      <c r="D168" s="1">
        <f t="shared" si="4"/>
        <v>0.45633892803361914</v>
      </c>
      <c r="E168" s="1">
        <f t="shared" si="5"/>
        <v>107.67433</v>
      </c>
      <c r="G168" s="1"/>
    </row>
    <row r="169" spans="1:7" x14ac:dyDescent="0.35">
      <c r="A169" s="1">
        <v>108.17433</v>
      </c>
      <c r="B169" s="1">
        <v>67.467510000000004</v>
      </c>
      <c r="C169" s="1">
        <v>29.656300000000002</v>
      </c>
      <c r="D169" s="1">
        <f t="shared" si="4"/>
        <v>0.43956416947950205</v>
      </c>
      <c r="E169" s="1">
        <f t="shared" si="5"/>
        <v>108.17433</v>
      </c>
      <c r="G169" s="1"/>
    </row>
    <row r="170" spans="1:7" x14ac:dyDescent="0.35">
      <c r="A170" s="1">
        <v>108.67433</v>
      </c>
      <c r="B170" s="1">
        <v>64.348569999999995</v>
      </c>
      <c r="C170" s="1">
        <v>27.507989999999999</v>
      </c>
      <c r="D170" s="1">
        <f t="shared" si="4"/>
        <v>0.42748409172107477</v>
      </c>
      <c r="E170" s="1">
        <f t="shared" si="5"/>
        <v>108.67433</v>
      </c>
      <c r="G170" s="1"/>
    </row>
    <row r="171" spans="1:7" x14ac:dyDescent="0.35">
      <c r="A171" s="1">
        <v>109.17433</v>
      </c>
      <c r="B171" s="1">
        <v>62.022219999999997</v>
      </c>
      <c r="C171" s="1">
        <v>25.578520000000001</v>
      </c>
      <c r="D171" s="1">
        <f t="shared" si="4"/>
        <v>0.4124089721393398</v>
      </c>
      <c r="E171" s="1">
        <f t="shared" si="5"/>
        <v>109.17433</v>
      </c>
      <c r="G171" s="1"/>
    </row>
    <row r="172" spans="1:7" x14ac:dyDescent="0.35">
      <c r="A172" s="1">
        <v>109.67433</v>
      </c>
      <c r="B172" s="1">
        <v>59.503990000000002</v>
      </c>
      <c r="C172" s="1">
        <v>23.722860000000001</v>
      </c>
      <c r="D172" s="1">
        <f t="shared" si="4"/>
        <v>0.39867679461494937</v>
      </c>
      <c r="E172" s="1">
        <f t="shared" si="5"/>
        <v>109.67433</v>
      </c>
      <c r="G172" s="1"/>
    </row>
    <row r="173" spans="1:7" x14ac:dyDescent="0.35">
      <c r="A173" s="1">
        <v>110.17433</v>
      </c>
      <c r="B173" s="1">
        <v>57.400829999999999</v>
      </c>
      <c r="C173" s="1">
        <v>22.030809999999999</v>
      </c>
      <c r="D173" s="1">
        <f t="shared" si="4"/>
        <v>0.38380647109109745</v>
      </c>
      <c r="E173" s="1">
        <f t="shared" si="5"/>
        <v>110.17433</v>
      </c>
      <c r="G173" s="1"/>
    </row>
    <row r="174" spans="1:7" x14ac:dyDescent="0.35">
      <c r="A174" s="1">
        <v>110.67433</v>
      </c>
      <c r="B174" s="1">
        <v>55.50705</v>
      </c>
      <c r="C174" s="1">
        <v>20.633649999999999</v>
      </c>
      <c r="D174" s="1">
        <f t="shared" si="4"/>
        <v>0.3717302576879874</v>
      </c>
      <c r="E174" s="1">
        <f t="shared" si="5"/>
        <v>110.67433</v>
      </c>
      <c r="G174" s="1"/>
    </row>
    <row r="175" spans="1:7" x14ac:dyDescent="0.35">
      <c r="A175" s="1">
        <v>111.17433</v>
      </c>
      <c r="B175" s="1">
        <v>53.648440000000001</v>
      </c>
      <c r="C175" s="1">
        <v>19.376439999999999</v>
      </c>
      <c r="D175" s="1">
        <f t="shared" si="4"/>
        <v>0.36117434169567647</v>
      </c>
      <c r="E175" s="1">
        <f t="shared" si="5"/>
        <v>111.17433</v>
      </c>
      <c r="G175" s="1"/>
    </row>
    <row r="176" spans="1:7" x14ac:dyDescent="0.35">
      <c r="A176" s="1">
        <v>111.67433</v>
      </c>
      <c r="B176" s="1">
        <v>52.029870000000003</v>
      </c>
      <c r="C176" s="1">
        <v>18.07676</v>
      </c>
      <c r="D176" s="1">
        <f t="shared" si="4"/>
        <v>0.34743042794456336</v>
      </c>
      <c r="E176" s="1">
        <f t="shared" si="5"/>
        <v>111.67433</v>
      </c>
      <c r="G176" s="1"/>
    </row>
    <row r="177" spans="1:7" x14ac:dyDescent="0.35">
      <c r="A177" s="1">
        <v>112.17433</v>
      </c>
      <c r="B177" s="1">
        <v>51.031979999999997</v>
      </c>
      <c r="C177" s="1">
        <v>16.716080000000002</v>
      </c>
      <c r="D177" s="1">
        <f t="shared" si="4"/>
        <v>0.32756087457315985</v>
      </c>
      <c r="E177" s="1">
        <f t="shared" si="5"/>
        <v>112.17433</v>
      </c>
      <c r="G177" s="1"/>
    </row>
    <row r="178" spans="1:7" x14ac:dyDescent="0.35">
      <c r="A178" s="1">
        <v>112.67433</v>
      </c>
      <c r="B178" s="1">
        <v>49.859479999999998</v>
      </c>
      <c r="C178" s="1">
        <v>15.315440000000001</v>
      </c>
      <c r="D178" s="1">
        <f t="shared" si="4"/>
        <v>0.30717207640352451</v>
      </c>
      <c r="E178" s="1">
        <f t="shared" si="5"/>
        <v>112.67433</v>
      </c>
      <c r="G178" s="1"/>
    </row>
    <row r="179" spans="1:7" x14ac:dyDescent="0.35">
      <c r="A179" s="1">
        <v>113.17433</v>
      </c>
      <c r="B179" s="1">
        <v>48.482729999999997</v>
      </c>
      <c r="C179" s="1">
        <v>14.15615</v>
      </c>
      <c r="D179" s="1">
        <f t="shared" si="4"/>
        <v>0.29198335159756889</v>
      </c>
      <c r="E179" s="1">
        <f t="shared" si="5"/>
        <v>113.17433</v>
      </c>
      <c r="G179" s="1"/>
    </row>
    <row r="180" spans="1:7" x14ac:dyDescent="0.35">
      <c r="A180" s="1">
        <v>113.67433</v>
      </c>
      <c r="B180" s="1">
        <v>47.377780000000001</v>
      </c>
      <c r="C180" s="1">
        <v>13.380879999999999</v>
      </c>
      <c r="D180" s="1">
        <f t="shared" si="4"/>
        <v>0.28242944266278408</v>
      </c>
      <c r="E180" s="1">
        <f t="shared" si="5"/>
        <v>113.67433</v>
      </c>
      <c r="G180" s="1"/>
    </row>
    <row r="181" spans="1:7" x14ac:dyDescent="0.35">
      <c r="A181" s="1">
        <v>114.17433</v>
      </c>
      <c r="B181" s="1">
        <v>46.222929999999998</v>
      </c>
      <c r="C181" s="1">
        <v>12.646330000000001</v>
      </c>
      <c r="D181" s="1">
        <f t="shared" si="4"/>
        <v>0.27359429616426306</v>
      </c>
      <c r="E181" s="1">
        <f t="shared" si="5"/>
        <v>114.17433</v>
      </c>
      <c r="G181" s="1"/>
    </row>
    <row r="182" spans="1:7" x14ac:dyDescent="0.35">
      <c r="A182" s="1">
        <v>114.67433</v>
      </c>
      <c r="B182" s="1">
        <v>45.384189999999997</v>
      </c>
      <c r="C182" s="1">
        <v>11.82086</v>
      </c>
      <c r="D182" s="1">
        <f t="shared" si="4"/>
        <v>0.26046206839870889</v>
      </c>
      <c r="E182" s="1">
        <f t="shared" si="5"/>
        <v>114.67433</v>
      </c>
      <c r="G182" s="1"/>
    </row>
    <row r="183" spans="1:7" x14ac:dyDescent="0.35">
      <c r="A183" s="1">
        <v>115.17433</v>
      </c>
      <c r="B183" s="1">
        <v>45.063450000000003</v>
      </c>
      <c r="C183" s="1">
        <v>10.99803</v>
      </c>
      <c r="D183" s="1">
        <f t="shared" si="4"/>
        <v>0.24405654693548762</v>
      </c>
      <c r="E183" s="1">
        <f t="shared" si="5"/>
        <v>115.17433</v>
      </c>
      <c r="G183" s="1"/>
    </row>
    <row r="184" spans="1:7" x14ac:dyDescent="0.35">
      <c r="A184" s="1">
        <v>115.67433</v>
      </c>
      <c r="B184" s="1">
        <v>43.707650000000001</v>
      </c>
      <c r="C184" s="1">
        <v>10.41583</v>
      </c>
      <c r="D184" s="1">
        <f t="shared" si="4"/>
        <v>0.23830679526352938</v>
      </c>
      <c r="E184" s="1">
        <f t="shared" si="5"/>
        <v>115.67433</v>
      </c>
      <c r="G184" s="1"/>
    </row>
    <row r="185" spans="1:7" x14ac:dyDescent="0.35">
      <c r="A185" s="1">
        <v>116.17433</v>
      </c>
      <c r="B185" s="1">
        <v>42.768059999999998</v>
      </c>
      <c r="C185" s="1">
        <v>9.9843799999999998</v>
      </c>
      <c r="D185" s="1">
        <f t="shared" si="4"/>
        <v>0.23345412440966459</v>
      </c>
      <c r="E185" s="1">
        <f t="shared" si="5"/>
        <v>116.17433</v>
      </c>
      <c r="G185" s="1"/>
    </row>
    <row r="186" spans="1:7" x14ac:dyDescent="0.35">
      <c r="A186" s="1">
        <v>116.67433</v>
      </c>
      <c r="B186" s="1">
        <v>41.784880000000001</v>
      </c>
      <c r="C186" s="1">
        <v>9.4375800000000005</v>
      </c>
      <c r="D186" s="1">
        <f t="shared" si="4"/>
        <v>0.22586112488536525</v>
      </c>
      <c r="E186" s="1">
        <f t="shared" si="5"/>
        <v>116.67433</v>
      </c>
      <c r="G186" s="1"/>
    </row>
    <row r="187" spans="1:7" x14ac:dyDescent="0.35">
      <c r="A187" s="1">
        <v>117.17433</v>
      </c>
      <c r="B187" s="1">
        <v>41.366959999999999</v>
      </c>
      <c r="C187" s="1">
        <v>8.6175499999999996</v>
      </c>
      <c r="D187" s="1">
        <f t="shared" si="4"/>
        <v>0.20831963480033341</v>
      </c>
      <c r="E187" s="1">
        <f t="shared" si="5"/>
        <v>117.17433</v>
      </c>
      <c r="G187" s="1"/>
    </row>
    <row r="188" spans="1:7" x14ac:dyDescent="0.35">
      <c r="A188" s="1">
        <v>117.67433</v>
      </c>
      <c r="B188" s="1">
        <v>40.781550000000003</v>
      </c>
      <c r="C188" s="1">
        <v>7.7752400000000002</v>
      </c>
      <c r="D188" s="1">
        <f t="shared" si="4"/>
        <v>0.19065582352804147</v>
      </c>
      <c r="E188" s="1">
        <f t="shared" si="5"/>
        <v>117.67433</v>
      </c>
      <c r="G188" s="1"/>
    </row>
    <row r="189" spans="1:7" x14ac:dyDescent="0.35">
      <c r="A189" s="1">
        <v>118.17433</v>
      </c>
      <c r="B189" s="1">
        <v>39.724319999999999</v>
      </c>
      <c r="C189" s="1">
        <v>7.2844600000000002</v>
      </c>
      <c r="D189" s="1">
        <f t="shared" si="4"/>
        <v>0.18337532272421531</v>
      </c>
      <c r="E189" s="1">
        <f t="shared" si="5"/>
        <v>118.17433</v>
      </c>
      <c r="G189" s="1"/>
    </row>
    <row r="190" spans="1:7" x14ac:dyDescent="0.35">
      <c r="A190" s="1">
        <v>118.67433</v>
      </c>
      <c r="B190" s="1">
        <v>39.547310000000003</v>
      </c>
      <c r="C190" s="1">
        <v>7.0857999999999999</v>
      </c>
      <c r="D190" s="1">
        <f t="shared" si="4"/>
        <v>0.17917274272257708</v>
      </c>
      <c r="E190" s="1">
        <f t="shared" si="5"/>
        <v>118.67433</v>
      </c>
      <c r="G190" s="1"/>
    </row>
    <row r="191" spans="1:7" x14ac:dyDescent="0.35">
      <c r="A191" s="1">
        <v>119.17433</v>
      </c>
      <c r="B191" s="1">
        <v>39.14376</v>
      </c>
      <c r="C191" s="1">
        <v>6.8455000000000004</v>
      </c>
      <c r="D191" s="1">
        <f t="shared" si="4"/>
        <v>0.17488100274475421</v>
      </c>
      <c r="E191" s="1">
        <f t="shared" si="5"/>
        <v>119.17433</v>
      </c>
      <c r="G191" s="1"/>
    </row>
    <row r="192" spans="1:7" x14ac:dyDescent="0.35">
      <c r="A192" s="1">
        <v>119.67433</v>
      </c>
      <c r="B192" s="1">
        <v>38.780569999999997</v>
      </c>
      <c r="C192" s="1">
        <v>6.6453100000000003</v>
      </c>
      <c r="D192" s="1">
        <f t="shared" si="4"/>
        <v>0.17135668712450591</v>
      </c>
      <c r="E192" s="1">
        <f t="shared" si="5"/>
        <v>119.67433</v>
      </c>
      <c r="G192" s="1"/>
    </row>
    <row r="193" spans="1:7" x14ac:dyDescent="0.35">
      <c r="A193" s="1">
        <v>120.17433</v>
      </c>
      <c r="B193" s="1">
        <v>38.47242</v>
      </c>
      <c r="C193" s="1">
        <v>6.4101999999999997</v>
      </c>
      <c r="D193" s="1">
        <f t="shared" si="4"/>
        <v>0.16661806041834643</v>
      </c>
      <c r="E193" s="1">
        <f t="shared" si="5"/>
        <v>120.17433</v>
      </c>
      <c r="G193" s="1"/>
    </row>
    <row r="194" spans="1:7" x14ac:dyDescent="0.35">
      <c r="A194" s="1">
        <v>120.67433</v>
      </c>
      <c r="B194" s="1">
        <v>38.51126</v>
      </c>
      <c r="C194" s="1">
        <v>6.0442200000000001</v>
      </c>
      <c r="D194" s="1">
        <f t="shared" si="4"/>
        <v>0.1569468254219675</v>
      </c>
      <c r="E194" s="1">
        <f t="shared" si="5"/>
        <v>120.67433</v>
      </c>
      <c r="G194" s="1"/>
    </row>
    <row r="195" spans="1:7" x14ac:dyDescent="0.35">
      <c r="A195" s="1">
        <v>121.17433</v>
      </c>
      <c r="B195" s="1">
        <v>37.903060000000004</v>
      </c>
      <c r="C195" s="1">
        <v>5.8140400000000003</v>
      </c>
      <c r="D195" s="1">
        <f t="shared" si="4"/>
        <v>0.15339236462702482</v>
      </c>
      <c r="E195" s="1">
        <f t="shared" si="5"/>
        <v>121.17433</v>
      </c>
      <c r="G195" s="1"/>
    </row>
    <row r="196" spans="1:7" x14ac:dyDescent="0.35">
      <c r="A196" s="1">
        <v>121.67433</v>
      </c>
      <c r="B196" s="1">
        <v>37.495429999999999</v>
      </c>
      <c r="C196" s="1">
        <v>5.6039000000000003</v>
      </c>
      <c r="D196" s="1">
        <f t="shared" ref="D196:D250" si="6">C196/B196</f>
        <v>0.14945554698265898</v>
      </c>
      <c r="E196" s="1">
        <f t="shared" ref="E196:E250" si="7">A196</f>
        <v>121.67433</v>
      </c>
      <c r="G196" s="1"/>
    </row>
    <row r="197" spans="1:7" x14ac:dyDescent="0.35">
      <c r="A197" s="1">
        <v>122.17433</v>
      </c>
      <c r="B197" s="1">
        <v>37.358319999999999</v>
      </c>
      <c r="C197" s="1">
        <v>5.3377699999999999</v>
      </c>
      <c r="D197" s="1">
        <f t="shared" si="6"/>
        <v>0.14288035436283003</v>
      </c>
      <c r="E197" s="1">
        <f t="shared" si="7"/>
        <v>122.17433</v>
      </c>
      <c r="G197" s="1"/>
    </row>
    <row r="198" spans="1:7" x14ac:dyDescent="0.35">
      <c r="A198" s="1">
        <v>122.67433</v>
      </c>
      <c r="B198" s="1">
        <v>37.343820000000001</v>
      </c>
      <c r="C198" s="1">
        <v>4.9151199999999999</v>
      </c>
      <c r="D198" s="1">
        <f t="shared" si="6"/>
        <v>0.13161802943566031</v>
      </c>
      <c r="E198" s="1">
        <f t="shared" si="7"/>
        <v>122.67433</v>
      </c>
      <c r="G198" s="1"/>
    </row>
    <row r="199" spans="1:7" x14ac:dyDescent="0.35">
      <c r="A199" s="1">
        <v>123.17433</v>
      </c>
      <c r="B199" s="1">
        <v>36.690809999999999</v>
      </c>
      <c r="C199" s="1">
        <v>4.5216900000000004</v>
      </c>
      <c r="D199" s="1">
        <f t="shared" si="6"/>
        <v>0.12323767177666561</v>
      </c>
      <c r="E199" s="1">
        <f t="shared" si="7"/>
        <v>123.17433</v>
      </c>
      <c r="G199" s="1"/>
    </row>
    <row r="200" spans="1:7" x14ac:dyDescent="0.35">
      <c r="A200" s="1">
        <v>123.67433</v>
      </c>
      <c r="B200" s="1">
        <v>36.802190000000003</v>
      </c>
      <c r="C200" s="1">
        <v>4.3892100000000003</v>
      </c>
      <c r="D200" s="1">
        <f t="shared" si="6"/>
        <v>0.11926491331086546</v>
      </c>
      <c r="E200" s="1">
        <f t="shared" si="7"/>
        <v>123.67433</v>
      </c>
      <c r="G200" s="1"/>
    </row>
    <row r="201" spans="1:7" x14ac:dyDescent="0.35">
      <c r="A201" s="1">
        <v>124.17433</v>
      </c>
      <c r="B201" s="1">
        <v>36.69361</v>
      </c>
      <c r="C201" s="1">
        <v>4.2102000000000004</v>
      </c>
      <c r="D201" s="1">
        <f t="shared" si="6"/>
        <v>0.11473932382232221</v>
      </c>
      <c r="E201" s="1">
        <f t="shared" si="7"/>
        <v>124.17433</v>
      </c>
      <c r="G201" s="1"/>
    </row>
    <row r="202" spans="1:7" x14ac:dyDescent="0.35">
      <c r="A202" s="1">
        <v>124.67433</v>
      </c>
      <c r="B202" s="1">
        <v>36.321669999999997</v>
      </c>
      <c r="C202" s="1">
        <v>3.8789799999999999</v>
      </c>
      <c r="D202" s="1">
        <f t="shared" si="6"/>
        <v>0.10679519967005922</v>
      </c>
      <c r="E202" s="1">
        <f t="shared" si="7"/>
        <v>124.67433</v>
      </c>
      <c r="G202" s="1"/>
    </row>
    <row r="203" spans="1:7" x14ac:dyDescent="0.35">
      <c r="A203" s="1">
        <v>125.17433</v>
      </c>
      <c r="B203" s="1">
        <v>35.965150000000001</v>
      </c>
      <c r="C203" s="1">
        <v>3.6334599999999999</v>
      </c>
      <c r="D203" s="1">
        <f t="shared" si="6"/>
        <v>0.10102724442967706</v>
      </c>
      <c r="E203" s="1">
        <f t="shared" si="7"/>
        <v>125.17433</v>
      </c>
      <c r="G203" s="1"/>
    </row>
    <row r="204" spans="1:7" x14ac:dyDescent="0.35">
      <c r="A204" s="1">
        <v>125.67433</v>
      </c>
      <c r="B204" s="1">
        <v>35.717260000000003</v>
      </c>
      <c r="C204" s="1">
        <v>3.4910100000000002</v>
      </c>
      <c r="D204" s="1">
        <f t="shared" si="6"/>
        <v>9.7740140201124051E-2</v>
      </c>
      <c r="E204" s="1">
        <f t="shared" si="7"/>
        <v>125.67433</v>
      </c>
      <c r="G204" s="1"/>
    </row>
    <row r="205" spans="1:7" x14ac:dyDescent="0.35">
      <c r="A205" s="1">
        <v>126.17433</v>
      </c>
      <c r="B205" s="1">
        <v>35.536250000000003</v>
      </c>
      <c r="C205" s="1">
        <v>3.4277899999999999</v>
      </c>
      <c r="D205" s="1">
        <f t="shared" si="6"/>
        <v>9.645896795525695E-2</v>
      </c>
      <c r="E205" s="1">
        <f t="shared" si="7"/>
        <v>126.17433</v>
      </c>
      <c r="G205" s="1"/>
    </row>
    <row r="206" spans="1:7" x14ac:dyDescent="0.35">
      <c r="A206" s="1">
        <v>126.67433</v>
      </c>
      <c r="B206" s="1">
        <v>35.81344</v>
      </c>
      <c r="C206" s="1">
        <v>3.4293900000000002</v>
      </c>
      <c r="D206" s="1">
        <f t="shared" si="6"/>
        <v>9.5757067737698473E-2</v>
      </c>
      <c r="E206" s="1">
        <f t="shared" si="7"/>
        <v>126.67433</v>
      </c>
      <c r="G206" s="1"/>
    </row>
    <row r="207" spans="1:7" x14ac:dyDescent="0.35">
      <c r="A207" s="1">
        <v>127.17433</v>
      </c>
      <c r="B207" s="1">
        <v>35.80547</v>
      </c>
      <c r="C207" s="1">
        <v>3.3017699999999999</v>
      </c>
      <c r="D207" s="1">
        <f t="shared" si="6"/>
        <v>9.2214122590766154E-2</v>
      </c>
      <c r="E207" s="1">
        <f t="shared" si="7"/>
        <v>127.17433</v>
      </c>
      <c r="G207" s="1"/>
    </row>
    <row r="208" spans="1:7" x14ac:dyDescent="0.35">
      <c r="A208" s="1">
        <v>127.67433</v>
      </c>
      <c r="B208" s="1">
        <v>35.192959999999999</v>
      </c>
      <c r="C208" s="1">
        <v>3.1326900000000002</v>
      </c>
      <c r="D208" s="1">
        <f t="shared" si="6"/>
        <v>8.9014677935587122E-2</v>
      </c>
      <c r="E208" s="1">
        <f t="shared" si="7"/>
        <v>127.67433</v>
      </c>
      <c r="G208" s="1"/>
    </row>
    <row r="209" spans="1:7" x14ac:dyDescent="0.35">
      <c r="A209" s="1">
        <v>128.17433</v>
      </c>
      <c r="B209" s="1">
        <v>35.460140000000003</v>
      </c>
      <c r="C209" s="1">
        <v>2.8342800000000001</v>
      </c>
      <c r="D209" s="1">
        <f t="shared" si="6"/>
        <v>7.9928618443130789E-2</v>
      </c>
      <c r="E209" s="1">
        <f t="shared" si="7"/>
        <v>128.17433</v>
      </c>
      <c r="G209" s="1"/>
    </row>
    <row r="210" spans="1:7" x14ac:dyDescent="0.35">
      <c r="A210" s="1">
        <v>128.67433</v>
      </c>
      <c r="B210" s="1">
        <v>35.51587</v>
      </c>
      <c r="C210" s="1">
        <v>2.4609399999999999</v>
      </c>
      <c r="D210" s="1">
        <f t="shared" si="6"/>
        <v>6.9291277392331929E-2</v>
      </c>
      <c r="E210" s="1">
        <f t="shared" si="7"/>
        <v>128.67433</v>
      </c>
      <c r="G210" s="1"/>
    </row>
    <row r="211" spans="1:7" x14ac:dyDescent="0.35">
      <c r="A211" s="1">
        <v>129.17433</v>
      </c>
      <c r="B211" s="1">
        <v>34.66957</v>
      </c>
      <c r="C211" s="1">
        <v>2.3170799999999998</v>
      </c>
      <c r="D211" s="1">
        <f t="shared" si="6"/>
        <v>6.6833248869253348E-2</v>
      </c>
      <c r="E211" s="1">
        <f t="shared" si="7"/>
        <v>129.17433</v>
      </c>
      <c r="G211" s="1"/>
    </row>
    <row r="212" spans="1:7" x14ac:dyDescent="0.35">
      <c r="A212" s="1">
        <v>129.67433</v>
      </c>
      <c r="B212" s="1">
        <v>34.873820000000002</v>
      </c>
      <c r="C212" s="1">
        <v>2.3369499999999999</v>
      </c>
      <c r="D212" s="1">
        <f t="shared" si="6"/>
        <v>6.7011586341846105E-2</v>
      </c>
      <c r="E212" s="1">
        <f t="shared" si="7"/>
        <v>129.67433</v>
      </c>
      <c r="G212" s="1"/>
    </row>
    <row r="213" spans="1:7" x14ac:dyDescent="0.35">
      <c r="A213" s="1">
        <v>130.17433</v>
      </c>
      <c r="B213" s="1">
        <v>35.299129999999998</v>
      </c>
      <c r="C213" s="1">
        <v>2.52251</v>
      </c>
      <c r="D213" s="1">
        <f t="shared" si="6"/>
        <v>7.1460968018191948E-2</v>
      </c>
      <c r="E213" s="1">
        <f t="shared" si="7"/>
        <v>130.17433</v>
      </c>
      <c r="G213" s="1"/>
    </row>
    <row r="214" spans="1:7" x14ac:dyDescent="0.35">
      <c r="A214" s="1">
        <v>130.67433</v>
      </c>
      <c r="B214" s="1">
        <v>35.025579999999998</v>
      </c>
      <c r="C214" s="1">
        <v>2.7667700000000002</v>
      </c>
      <c r="D214" s="1">
        <f t="shared" si="6"/>
        <v>7.8992838947991736E-2</v>
      </c>
      <c r="E214" s="1">
        <f t="shared" si="7"/>
        <v>130.67433</v>
      </c>
      <c r="G214" s="1"/>
    </row>
    <row r="215" spans="1:7" x14ac:dyDescent="0.35">
      <c r="A215" s="1">
        <v>131.17433</v>
      </c>
      <c r="B215" s="1">
        <v>34.969540000000002</v>
      </c>
      <c r="C215" s="1">
        <v>2.8887999999999998</v>
      </c>
      <c r="D215" s="1">
        <f t="shared" si="6"/>
        <v>8.26090363213242E-2</v>
      </c>
      <c r="E215" s="1">
        <f t="shared" si="7"/>
        <v>131.17433</v>
      </c>
      <c r="G215" s="1"/>
    </row>
    <row r="216" spans="1:7" x14ac:dyDescent="0.35">
      <c r="A216" s="1">
        <v>131.67433</v>
      </c>
      <c r="B216" s="1">
        <v>34.841639999999998</v>
      </c>
      <c r="C216" s="1">
        <v>2.68764</v>
      </c>
      <c r="D216" s="1">
        <f t="shared" si="6"/>
        <v>7.7138733997595979E-2</v>
      </c>
      <c r="E216" s="1">
        <f t="shared" si="7"/>
        <v>131.67433</v>
      </c>
      <c r="G216" s="1"/>
    </row>
    <row r="217" spans="1:7" x14ac:dyDescent="0.35">
      <c r="A217" s="1">
        <v>132.17433</v>
      </c>
      <c r="B217" s="1">
        <v>34.912010000000002</v>
      </c>
      <c r="C217" s="1">
        <v>2.35947</v>
      </c>
      <c r="D217" s="1">
        <f t="shared" si="6"/>
        <v>6.7583333070768484E-2</v>
      </c>
      <c r="E217" s="1">
        <f t="shared" si="7"/>
        <v>132.17433</v>
      </c>
      <c r="G217" s="1"/>
    </row>
    <row r="218" spans="1:7" x14ac:dyDescent="0.35">
      <c r="A218" s="1">
        <v>132.67433</v>
      </c>
      <c r="B218" s="1">
        <v>34.30415</v>
      </c>
      <c r="C218" s="1">
        <v>1.98567</v>
      </c>
      <c r="D218" s="1">
        <f t="shared" si="6"/>
        <v>5.7884250156322196E-2</v>
      </c>
      <c r="E218" s="1">
        <f t="shared" si="7"/>
        <v>132.67433</v>
      </c>
      <c r="G218" s="1"/>
    </row>
    <row r="219" spans="1:7" x14ac:dyDescent="0.35">
      <c r="A219" s="1">
        <v>133.17433</v>
      </c>
      <c r="B219" s="1">
        <v>33.93826</v>
      </c>
      <c r="C219" s="1">
        <v>1.7978700000000001</v>
      </c>
      <c r="D219" s="1">
        <f t="shared" si="6"/>
        <v>5.2974725280553574E-2</v>
      </c>
      <c r="E219" s="1">
        <f t="shared" si="7"/>
        <v>133.17433</v>
      </c>
      <c r="G219" s="1"/>
    </row>
    <row r="220" spans="1:7" x14ac:dyDescent="0.35">
      <c r="A220" s="1">
        <v>133.67433</v>
      </c>
      <c r="B220" s="1">
        <v>34.163170000000001</v>
      </c>
      <c r="C220" s="1">
        <v>1.73942</v>
      </c>
      <c r="D220" s="1">
        <f t="shared" si="6"/>
        <v>5.0915064380735155E-2</v>
      </c>
      <c r="E220" s="1">
        <f t="shared" si="7"/>
        <v>133.67433</v>
      </c>
      <c r="G220" s="1"/>
    </row>
    <row r="221" spans="1:7" x14ac:dyDescent="0.35">
      <c r="A221" s="1">
        <v>134.17433</v>
      </c>
      <c r="B221" s="1">
        <v>34.86692</v>
      </c>
      <c r="C221" s="1">
        <v>1.8445800000000001</v>
      </c>
      <c r="D221" s="1">
        <f t="shared" si="6"/>
        <v>5.2903439707321441E-2</v>
      </c>
      <c r="E221" s="1">
        <f t="shared" si="7"/>
        <v>134.17433</v>
      </c>
      <c r="G221" s="1"/>
    </row>
    <row r="222" spans="1:7" x14ac:dyDescent="0.35">
      <c r="A222" s="1">
        <v>134.67433</v>
      </c>
      <c r="B222" s="1">
        <v>34.606610000000003</v>
      </c>
      <c r="C222" s="1">
        <v>1.9664600000000001</v>
      </c>
      <c r="D222" s="1">
        <f t="shared" si="6"/>
        <v>5.682324850657143E-2</v>
      </c>
      <c r="E222" s="1">
        <f t="shared" si="7"/>
        <v>134.67433</v>
      </c>
      <c r="G222" s="1"/>
    </row>
    <row r="223" spans="1:7" x14ac:dyDescent="0.35">
      <c r="A223" s="1">
        <v>135.17433</v>
      </c>
      <c r="B223" s="1">
        <v>34.91131</v>
      </c>
      <c r="C223" s="1">
        <v>1.83477</v>
      </c>
      <c r="D223" s="1">
        <f t="shared" si="6"/>
        <v>5.2555174812976078E-2</v>
      </c>
      <c r="E223" s="1">
        <f t="shared" si="7"/>
        <v>135.17433</v>
      </c>
      <c r="G223" s="1"/>
    </row>
    <row r="224" spans="1:7" x14ac:dyDescent="0.35">
      <c r="A224" s="1">
        <v>135.67433</v>
      </c>
      <c r="B224" s="1">
        <v>35.009540000000001</v>
      </c>
      <c r="C224" s="1">
        <v>1.5664100000000001</v>
      </c>
      <c r="D224" s="1">
        <f t="shared" si="6"/>
        <v>4.4742375935245077E-2</v>
      </c>
      <c r="E224" s="1">
        <f t="shared" si="7"/>
        <v>135.67433</v>
      </c>
      <c r="G224" s="1"/>
    </row>
    <row r="225" spans="1:7" x14ac:dyDescent="0.35">
      <c r="A225" s="1">
        <v>136.17433</v>
      </c>
      <c r="B225" s="1">
        <v>34.869979999999998</v>
      </c>
      <c r="C225" s="1">
        <v>1.64073</v>
      </c>
      <c r="D225" s="1">
        <f t="shared" si="6"/>
        <v>4.7052794409403166E-2</v>
      </c>
      <c r="E225" s="1">
        <f t="shared" si="7"/>
        <v>136.17433</v>
      </c>
      <c r="G225" s="1"/>
    </row>
    <row r="226" spans="1:7" x14ac:dyDescent="0.35">
      <c r="A226" s="1">
        <v>136.67433</v>
      </c>
      <c r="B226" s="1">
        <v>35.341230000000003</v>
      </c>
      <c r="C226" s="1">
        <v>2.0066600000000001</v>
      </c>
      <c r="D226" s="1">
        <f t="shared" si="6"/>
        <v>5.6779574451709801E-2</v>
      </c>
      <c r="E226" s="1">
        <f t="shared" si="7"/>
        <v>136.67433</v>
      </c>
      <c r="G226" s="1"/>
    </row>
    <row r="227" spans="1:7" x14ac:dyDescent="0.35">
      <c r="A227" s="1">
        <v>137.17433</v>
      </c>
      <c r="B227" s="1">
        <v>35.328569999999999</v>
      </c>
      <c r="C227" s="1">
        <v>2.08819</v>
      </c>
      <c r="D227" s="1">
        <f t="shared" si="6"/>
        <v>5.9107685366263055E-2</v>
      </c>
      <c r="E227" s="1">
        <f t="shared" si="7"/>
        <v>137.17433</v>
      </c>
      <c r="G227" s="1"/>
    </row>
    <row r="228" spans="1:7" x14ac:dyDescent="0.35">
      <c r="A228" s="1">
        <v>137.67433</v>
      </c>
      <c r="B228" s="1">
        <v>35.118699999999997</v>
      </c>
      <c r="C228" s="1">
        <v>1.9271100000000001</v>
      </c>
      <c r="D228" s="1">
        <f t="shared" si="6"/>
        <v>5.4874183839379025E-2</v>
      </c>
      <c r="E228" s="1">
        <f t="shared" si="7"/>
        <v>137.67433</v>
      </c>
      <c r="G228" s="1"/>
    </row>
    <row r="229" spans="1:7" x14ac:dyDescent="0.35">
      <c r="A229" s="1">
        <v>138.17433</v>
      </c>
      <c r="B229" s="1">
        <v>34.466740000000001</v>
      </c>
      <c r="C229" s="1">
        <v>1.8155300000000001</v>
      </c>
      <c r="D229" s="1">
        <f t="shared" si="6"/>
        <v>5.2674839569973833E-2</v>
      </c>
      <c r="E229" s="1">
        <f t="shared" si="7"/>
        <v>138.17433</v>
      </c>
      <c r="G229" s="1"/>
    </row>
    <row r="230" spans="1:7" x14ac:dyDescent="0.35">
      <c r="A230" s="1">
        <v>138.67433</v>
      </c>
      <c r="B230" s="1">
        <v>34.876550000000002</v>
      </c>
      <c r="C230" s="1">
        <v>1.8347</v>
      </c>
      <c r="D230" s="1">
        <f t="shared" si="6"/>
        <v>5.2605547280335924E-2</v>
      </c>
      <c r="E230" s="1">
        <f t="shared" si="7"/>
        <v>138.67433</v>
      </c>
      <c r="G230" s="1"/>
    </row>
    <row r="231" spans="1:7" x14ac:dyDescent="0.35">
      <c r="A231" s="1">
        <v>139.17433</v>
      </c>
      <c r="B231" s="1">
        <v>35.024059999999999</v>
      </c>
      <c r="C231" s="1">
        <v>1.8117099999999999</v>
      </c>
      <c r="D231" s="1">
        <f t="shared" si="6"/>
        <v>5.1727583838081591E-2</v>
      </c>
      <c r="E231" s="1">
        <f t="shared" si="7"/>
        <v>139.17433</v>
      </c>
      <c r="G231" s="1"/>
    </row>
    <row r="232" spans="1:7" x14ac:dyDescent="0.35">
      <c r="A232" s="1">
        <v>139.67433</v>
      </c>
      <c r="B232" s="1">
        <v>35.358159999999998</v>
      </c>
      <c r="C232" s="1">
        <v>1.60131</v>
      </c>
      <c r="D232" s="1">
        <f t="shared" si="6"/>
        <v>4.5288272919179057E-2</v>
      </c>
      <c r="E232" s="1">
        <f t="shared" si="7"/>
        <v>139.67433</v>
      </c>
      <c r="G232" s="1"/>
    </row>
    <row r="233" spans="1:7" x14ac:dyDescent="0.35">
      <c r="A233" s="1">
        <v>140.17433</v>
      </c>
      <c r="B233" s="1">
        <v>34.899940000000001</v>
      </c>
      <c r="C233" s="1">
        <v>1.4688600000000001</v>
      </c>
      <c r="D233" s="1">
        <f t="shared" si="6"/>
        <v>4.2087751440260356E-2</v>
      </c>
      <c r="E233" s="1">
        <f t="shared" si="7"/>
        <v>140.17433</v>
      </c>
      <c r="G233" s="1"/>
    </row>
    <row r="234" spans="1:7" x14ac:dyDescent="0.35">
      <c r="A234" s="1">
        <v>140.67433</v>
      </c>
      <c r="B234" s="1">
        <v>35.021180000000001</v>
      </c>
      <c r="C234" s="1">
        <v>1.635</v>
      </c>
      <c r="D234" s="1">
        <f t="shared" si="6"/>
        <v>4.6686033994285746E-2</v>
      </c>
      <c r="E234" s="1">
        <f t="shared" si="7"/>
        <v>140.67433</v>
      </c>
      <c r="G234" s="1"/>
    </row>
    <row r="235" spans="1:7" x14ac:dyDescent="0.35">
      <c r="A235" s="1">
        <v>141.17433</v>
      </c>
      <c r="B235" s="1">
        <v>35.32508</v>
      </c>
      <c r="C235" s="1">
        <v>1.91134</v>
      </c>
      <c r="D235" s="1">
        <f t="shared" si="6"/>
        <v>5.4107166919367206E-2</v>
      </c>
      <c r="E235" s="1">
        <f t="shared" si="7"/>
        <v>141.17433</v>
      </c>
      <c r="G235" s="1"/>
    </row>
    <row r="236" spans="1:7" x14ac:dyDescent="0.35">
      <c r="A236" s="1">
        <v>141.67433</v>
      </c>
      <c r="B236" s="1">
        <v>35.6721</v>
      </c>
      <c r="C236" s="1">
        <v>1.8617900000000001</v>
      </c>
      <c r="D236" s="1">
        <f t="shared" si="6"/>
        <v>5.2191768917445286E-2</v>
      </c>
      <c r="E236" s="1">
        <f t="shared" si="7"/>
        <v>141.67433</v>
      </c>
      <c r="G236" s="1"/>
    </row>
    <row r="237" spans="1:7" x14ac:dyDescent="0.35">
      <c r="A237" s="1">
        <v>142.17433</v>
      </c>
      <c r="B237" s="1">
        <v>35.678919999999998</v>
      </c>
      <c r="C237" s="1">
        <v>1.4920199999999999</v>
      </c>
      <c r="D237" s="1">
        <f t="shared" si="6"/>
        <v>4.1817969826440933E-2</v>
      </c>
      <c r="E237" s="1">
        <f t="shared" si="7"/>
        <v>142.17433</v>
      </c>
      <c r="G237" s="1"/>
    </row>
    <row r="238" spans="1:7" x14ac:dyDescent="0.35">
      <c r="A238" s="1">
        <v>142.67433</v>
      </c>
      <c r="B238" s="1">
        <v>35.102029999999999</v>
      </c>
      <c r="C238" s="1">
        <v>1.4608399999999999</v>
      </c>
      <c r="D238" s="1">
        <f t="shared" si="6"/>
        <v>4.1616966312204733E-2</v>
      </c>
      <c r="E238" s="1">
        <f t="shared" si="7"/>
        <v>142.67433</v>
      </c>
      <c r="G238" s="1"/>
    </row>
    <row r="239" spans="1:7" x14ac:dyDescent="0.35">
      <c r="A239" s="1">
        <v>143.17433</v>
      </c>
      <c r="B239" s="1">
        <v>35.19997</v>
      </c>
      <c r="C239" s="1">
        <v>1.71858</v>
      </c>
      <c r="D239" s="1">
        <f t="shared" si="6"/>
        <v>4.8823337065344086E-2</v>
      </c>
      <c r="E239" s="1">
        <f t="shared" si="7"/>
        <v>143.17433</v>
      </c>
      <c r="G239" s="1"/>
    </row>
    <row r="240" spans="1:7" x14ac:dyDescent="0.35">
      <c r="A240" s="1">
        <v>143.67433</v>
      </c>
      <c r="B240" s="1">
        <v>35.786670000000001</v>
      </c>
      <c r="C240" s="1">
        <v>1.8904399999999999</v>
      </c>
      <c r="D240" s="1">
        <f t="shared" si="6"/>
        <v>5.2825255884383762E-2</v>
      </c>
      <c r="E240" s="1">
        <f t="shared" si="7"/>
        <v>143.67433</v>
      </c>
      <c r="G240" s="1"/>
    </row>
    <row r="241" spans="1:7" x14ac:dyDescent="0.35">
      <c r="A241" s="1">
        <v>144.17433</v>
      </c>
      <c r="B241" s="1">
        <v>35.760199999999998</v>
      </c>
      <c r="C241" s="1">
        <v>1.8082400000000001</v>
      </c>
      <c r="D241" s="1">
        <f t="shared" si="6"/>
        <v>5.0565712719727526E-2</v>
      </c>
      <c r="E241" s="1">
        <f t="shared" si="7"/>
        <v>144.17433</v>
      </c>
      <c r="G241" s="1"/>
    </row>
    <row r="242" spans="1:7" x14ac:dyDescent="0.35">
      <c r="A242" s="1">
        <v>144.67433</v>
      </c>
      <c r="B242" s="1">
        <v>35.56438</v>
      </c>
      <c r="C242" s="1">
        <v>1.66252</v>
      </c>
      <c r="D242" s="1">
        <f t="shared" si="6"/>
        <v>4.6746773035267308E-2</v>
      </c>
      <c r="E242" s="1">
        <f t="shared" si="7"/>
        <v>144.67433</v>
      </c>
      <c r="G242" s="1"/>
    </row>
    <row r="243" spans="1:7" x14ac:dyDescent="0.35">
      <c r="A243" s="1">
        <v>145.17433</v>
      </c>
      <c r="B243" s="1">
        <v>35.885449999999999</v>
      </c>
      <c r="C243" s="1">
        <v>1.55931</v>
      </c>
      <c r="D243" s="1">
        <f t="shared" si="6"/>
        <v>4.3452429884535376E-2</v>
      </c>
      <c r="E243" s="1">
        <f t="shared" si="7"/>
        <v>145.17433</v>
      </c>
      <c r="G243" s="1"/>
    </row>
    <row r="244" spans="1:7" x14ac:dyDescent="0.35">
      <c r="A244" s="1">
        <v>145.67433</v>
      </c>
      <c r="B244" s="1">
        <v>35.738889999999998</v>
      </c>
      <c r="C244" s="1">
        <v>1.53145</v>
      </c>
      <c r="D244" s="1">
        <f t="shared" si="6"/>
        <v>4.2851079034631465E-2</v>
      </c>
      <c r="E244" s="1">
        <f t="shared" si="7"/>
        <v>145.67433</v>
      </c>
      <c r="G244" s="1"/>
    </row>
    <row r="245" spans="1:7" x14ac:dyDescent="0.35">
      <c r="A245" s="1">
        <v>146.17433</v>
      </c>
      <c r="B245" s="1">
        <v>35.357669999999999</v>
      </c>
      <c r="C245" s="1">
        <v>1.6695599999999999</v>
      </c>
      <c r="D245" s="1">
        <f t="shared" si="6"/>
        <v>4.7219174792909151E-2</v>
      </c>
      <c r="E245" s="1">
        <f t="shared" si="7"/>
        <v>146.17433</v>
      </c>
      <c r="G245" s="1"/>
    </row>
    <row r="246" spans="1:7" x14ac:dyDescent="0.35">
      <c r="A246" s="1">
        <v>146.67433</v>
      </c>
      <c r="B246" s="1">
        <v>35.62359</v>
      </c>
      <c r="C246" s="1">
        <v>1.82376</v>
      </c>
      <c r="D246" s="1">
        <f t="shared" si="6"/>
        <v>5.1195289413559948E-2</v>
      </c>
      <c r="E246" s="1">
        <f t="shared" si="7"/>
        <v>146.67433</v>
      </c>
      <c r="G246" s="1"/>
    </row>
    <row r="247" spans="1:7" x14ac:dyDescent="0.35">
      <c r="A247" s="1">
        <v>147.17433</v>
      </c>
      <c r="B247" s="1">
        <v>35.802570000000003</v>
      </c>
      <c r="C247" s="1">
        <v>1.73159</v>
      </c>
      <c r="D247" s="1">
        <f t="shared" si="6"/>
        <v>4.8364963744222826E-2</v>
      </c>
      <c r="E247" s="1">
        <f t="shared" si="7"/>
        <v>147.17433</v>
      </c>
      <c r="G247" s="1"/>
    </row>
    <row r="248" spans="1:7" x14ac:dyDescent="0.35">
      <c r="A248" s="1">
        <v>147.67433</v>
      </c>
      <c r="B248" s="1">
        <v>35.944809999999997</v>
      </c>
      <c r="C248" s="1">
        <v>1.52423</v>
      </c>
      <c r="D248" s="1">
        <f t="shared" si="6"/>
        <v>4.2404731030710692E-2</v>
      </c>
      <c r="E248" s="1">
        <f t="shared" si="7"/>
        <v>147.67433</v>
      </c>
      <c r="G248" s="1"/>
    </row>
    <row r="249" spans="1:7" x14ac:dyDescent="0.35">
      <c r="A249" s="1">
        <v>148.17433</v>
      </c>
      <c r="B249" s="1">
        <v>35.991750000000003</v>
      </c>
      <c r="C249" s="1">
        <v>1.37873</v>
      </c>
      <c r="D249" s="1">
        <f t="shared" si="6"/>
        <v>3.8306834205060876E-2</v>
      </c>
      <c r="E249" s="1">
        <f t="shared" si="7"/>
        <v>148.17433</v>
      </c>
      <c r="G249" s="1"/>
    </row>
    <row r="250" spans="1:7" x14ac:dyDescent="0.35">
      <c r="A250" s="1">
        <v>148.67433</v>
      </c>
      <c r="B250" s="1">
        <v>36.322879999999998</v>
      </c>
      <c r="C250" s="1">
        <v>1.27806</v>
      </c>
      <c r="D250" s="1">
        <f t="shared" si="6"/>
        <v>3.5186086565822977E-2</v>
      </c>
      <c r="E250" s="1">
        <f t="shared" si="7"/>
        <v>148.67433</v>
      </c>
      <c r="G250" s="1"/>
    </row>
    <row r="251" spans="1:7" x14ac:dyDescent="0.35">
      <c r="G251" s="1"/>
    </row>
    <row r="252" spans="1:7" x14ac:dyDescent="0.35">
      <c r="G252" s="1"/>
    </row>
    <row r="253" spans="1:7" x14ac:dyDescent="0.35">
      <c r="G253" s="1"/>
    </row>
    <row r="254" spans="1:7" x14ac:dyDescent="0.35">
      <c r="G254" s="1"/>
    </row>
    <row r="255" spans="1:7" x14ac:dyDescent="0.35">
      <c r="G255" s="1"/>
    </row>
    <row r="256" spans="1:7" x14ac:dyDescent="0.35">
      <c r="G256" s="1"/>
    </row>
    <row r="257" spans="7:7" x14ac:dyDescent="0.35">
      <c r="G257" s="1"/>
    </row>
    <row r="258" spans="7:7" x14ac:dyDescent="0.35">
      <c r="G258" s="1"/>
    </row>
    <row r="259" spans="7:7" x14ac:dyDescent="0.35">
      <c r="G259" s="1"/>
    </row>
    <row r="260" spans="7:7" x14ac:dyDescent="0.35">
      <c r="G260" s="1"/>
    </row>
    <row r="261" spans="7:7" x14ac:dyDescent="0.35">
      <c r="G261" s="1"/>
    </row>
    <row r="262" spans="7:7" x14ac:dyDescent="0.35">
      <c r="G262" s="1"/>
    </row>
    <row r="263" spans="7:7" x14ac:dyDescent="0.35">
      <c r="G263" s="1"/>
    </row>
    <row r="264" spans="7:7" x14ac:dyDescent="0.35">
      <c r="G264" s="1"/>
    </row>
    <row r="265" spans="7:7" x14ac:dyDescent="0.35">
      <c r="G265" s="1"/>
    </row>
    <row r="266" spans="7:7" x14ac:dyDescent="0.35">
      <c r="G266" s="1"/>
    </row>
    <row r="267" spans="7:7" x14ac:dyDescent="0.35">
      <c r="G267" s="1"/>
    </row>
    <row r="268" spans="7:7" x14ac:dyDescent="0.35">
      <c r="G268" s="1"/>
    </row>
    <row r="269" spans="7:7" x14ac:dyDescent="0.35">
      <c r="G269" s="1"/>
    </row>
    <row r="270" spans="7:7" x14ac:dyDescent="0.35">
      <c r="G270" s="1"/>
    </row>
    <row r="271" spans="7:7" x14ac:dyDescent="0.35">
      <c r="G271" s="1"/>
    </row>
    <row r="272" spans="7:7" x14ac:dyDescent="0.35">
      <c r="G272" s="1"/>
    </row>
    <row r="273" spans="7:7" x14ac:dyDescent="0.35">
      <c r="G273" s="1"/>
    </row>
    <row r="274" spans="7:7" x14ac:dyDescent="0.35">
      <c r="G274" s="1"/>
    </row>
    <row r="275" spans="7:7" x14ac:dyDescent="0.35">
      <c r="G275" s="1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AA35B-F879-4963-8052-F4ED5BF80D06}">
  <dimension ref="A1:E250"/>
  <sheetViews>
    <sheetView workbookViewId="0">
      <selection activeCell="C6" sqref="C6"/>
    </sheetView>
  </sheetViews>
  <sheetFormatPr baseColWidth="10" defaultRowHeight="14.5" x14ac:dyDescent="0.35"/>
  <cols>
    <col min="2" max="2" width="16.81640625" style="1" bestFit="1" customWidth="1"/>
    <col min="3" max="3" width="17.26953125" style="1" bestFit="1" customWidth="1"/>
    <col min="4" max="4" width="8.81640625" bestFit="1" customWidth="1"/>
  </cols>
  <sheetData>
    <row r="1" spans="1:5" x14ac:dyDescent="0.35">
      <c r="A1" s="1" t="s">
        <v>3</v>
      </c>
      <c r="B1" s="1" t="s">
        <v>4</v>
      </c>
      <c r="C1" s="1" t="s">
        <v>5</v>
      </c>
      <c r="D1" s="1" t="s">
        <v>26</v>
      </c>
      <c r="E1" s="1" t="s">
        <v>3</v>
      </c>
    </row>
    <row r="2" spans="1:5" x14ac:dyDescent="0.35">
      <c r="A2" t="s">
        <v>0</v>
      </c>
      <c r="B2" s="1" t="s">
        <v>2</v>
      </c>
      <c r="C2" s="1" t="s">
        <v>1</v>
      </c>
      <c r="D2" t="s">
        <v>27</v>
      </c>
      <c r="E2" t="s">
        <v>0</v>
      </c>
    </row>
    <row r="3" spans="1:5" x14ac:dyDescent="0.35">
      <c r="A3" s="1">
        <v>25.40033</v>
      </c>
      <c r="B3" s="1">
        <v>891.33559000000002</v>
      </c>
      <c r="C3" s="1">
        <v>69.181229999999999</v>
      </c>
      <c r="D3" s="1">
        <f>C3/B3</f>
        <v>7.7615244781149145E-2</v>
      </c>
      <c r="E3" s="1">
        <f>A3</f>
        <v>25.40033</v>
      </c>
    </row>
    <row r="4" spans="1:5" x14ac:dyDescent="0.35">
      <c r="A4" s="1">
        <v>25.90033</v>
      </c>
      <c r="B4" s="1">
        <v>889.86037999999996</v>
      </c>
      <c r="C4" s="1">
        <v>69.686779999999999</v>
      </c>
      <c r="D4" s="1">
        <f t="shared" ref="D4:D67" si="0">C4/B4</f>
        <v>7.8312038119957655E-2</v>
      </c>
      <c r="E4" s="1">
        <f t="shared" ref="E4:E67" si="1">A4</f>
        <v>25.90033</v>
      </c>
    </row>
    <row r="5" spans="1:5" x14ac:dyDescent="0.35">
      <c r="A5" s="1">
        <v>26.40033</v>
      </c>
      <c r="B5" s="1">
        <v>888.75706000000002</v>
      </c>
      <c r="C5" s="1">
        <v>69.521829999999994</v>
      </c>
      <c r="D5" s="1">
        <f t="shared" si="0"/>
        <v>7.8223659905441417E-2</v>
      </c>
      <c r="E5" s="1">
        <f t="shared" si="1"/>
        <v>26.40033</v>
      </c>
    </row>
    <row r="6" spans="1:5" x14ac:dyDescent="0.35">
      <c r="A6" s="1">
        <v>26.90033</v>
      </c>
      <c r="B6" s="1">
        <v>887.37248</v>
      </c>
      <c r="C6" s="1">
        <v>69.648420000000002</v>
      </c>
      <c r="D6" s="1">
        <f t="shared" si="0"/>
        <v>7.8488370520573281E-2</v>
      </c>
      <c r="E6" s="1">
        <f t="shared" si="1"/>
        <v>26.90033</v>
      </c>
    </row>
    <row r="7" spans="1:5" x14ac:dyDescent="0.35">
      <c r="A7" s="1">
        <v>27.40033</v>
      </c>
      <c r="B7" s="1">
        <v>885.39234999999996</v>
      </c>
      <c r="C7" s="1">
        <v>70.074650000000005</v>
      </c>
      <c r="D7" s="1">
        <f t="shared" si="0"/>
        <v>7.9145307727133629E-2</v>
      </c>
      <c r="E7" s="1">
        <f t="shared" si="1"/>
        <v>27.40033</v>
      </c>
    </row>
    <row r="8" spans="1:5" x14ac:dyDescent="0.35">
      <c r="A8" s="1">
        <v>27.90033</v>
      </c>
      <c r="B8" s="1">
        <v>882.60243000000003</v>
      </c>
      <c r="C8" s="1">
        <v>70.582570000000004</v>
      </c>
      <c r="D8" s="1">
        <f t="shared" si="0"/>
        <v>7.9970967222467312E-2</v>
      </c>
      <c r="E8" s="1">
        <f t="shared" si="1"/>
        <v>27.90033</v>
      </c>
    </row>
    <row r="9" spans="1:5" x14ac:dyDescent="0.35">
      <c r="A9" s="1">
        <v>28.40033</v>
      </c>
      <c r="B9" s="1">
        <v>878.99857999999995</v>
      </c>
      <c r="C9" s="1">
        <v>70.981560000000002</v>
      </c>
      <c r="D9" s="1">
        <f t="shared" si="0"/>
        <v>8.0752758440178596E-2</v>
      </c>
      <c r="E9" s="1">
        <f t="shared" si="1"/>
        <v>28.40033</v>
      </c>
    </row>
    <row r="10" spans="1:5" x14ac:dyDescent="0.35">
      <c r="A10" s="1">
        <v>28.90033</v>
      </c>
      <c r="B10" s="1">
        <v>874.82321999999999</v>
      </c>
      <c r="C10" s="1">
        <v>71.195849999999993</v>
      </c>
      <c r="D10" s="1">
        <f t="shared" si="0"/>
        <v>8.1383127896399454E-2</v>
      </c>
      <c r="E10" s="1">
        <f t="shared" si="1"/>
        <v>28.90033</v>
      </c>
    </row>
    <row r="11" spans="1:5" x14ac:dyDescent="0.35">
      <c r="A11" s="1">
        <v>29.40033</v>
      </c>
      <c r="B11" s="1">
        <v>870.30214999999998</v>
      </c>
      <c r="C11" s="1">
        <v>71.258200000000002</v>
      </c>
      <c r="D11" s="1">
        <f t="shared" si="0"/>
        <v>8.1877541035604712E-2</v>
      </c>
      <c r="E11" s="1">
        <f t="shared" si="1"/>
        <v>29.40033</v>
      </c>
    </row>
    <row r="12" spans="1:5" x14ac:dyDescent="0.35">
      <c r="A12" s="1">
        <v>29.90033</v>
      </c>
      <c r="B12" s="1">
        <v>865.57740000000001</v>
      </c>
      <c r="C12" s="1">
        <v>71.235510000000005</v>
      </c>
      <c r="D12" s="1">
        <f t="shared" si="0"/>
        <v>8.2298255476633289E-2</v>
      </c>
      <c r="E12" s="1">
        <f t="shared" si="1"/>
        <v>29.90033</v>
      </c>
    </row>
    <row r="13" spans="1:5" x14ac:dyDescent="0.35">
      <c r="A13" s="1">
        <v>30.40033</v>
      </c>
      <c r="B13" s="1">
        <v>860.71218999999996</v>
      </c>
      <c r="C13" s="1">
        <v>71.206209999999999</v>
      </c>
      <c r="D13" s="1">
        <f t="shared" si="0"/>
        <v>8.2729408073098171E-2</v>
      </c>
      <c r="E13" s="1">
        <f t="shared" si="1"/>
        <v>30.40033</v>
      </c>
    </row>
    <row r="14" spans="1:5" x14ac:dyDescent="0.35">
      <c r="A14" s="1">
        <v>30.90033</v>
      </c>
      <c r="B14" s="1">
        <v>855.70708999999999</v>
      </c>
      <c r="C14" s="1">
        <v>71.274469999999994</v>
      </c>
      <c r="D14" s="1">
        <f t="shared" si="0"/>
        <v>8.3293069360918806E-2</v>
      </c>
      <c r="E14" s="1">
        <f t="shared" si="1"/>
        <v>30.90033</v>
      </c>
    </row>
    <row r="15" spans="1:5" x14ac:dyDescent="0.35">
      <c r="A15" s="1">
        <v>31.40033</v>
      </c>
      <c r="B15" s="1">
        <v>850.49027000000001</v>
      </c>
      <c r="C15" s="1">
        <v>71.482820000000004</v>
      </c>
      <c r="D15" s="1">
        <f t="shared" si="0"/>
        <v>8.4048956844620937E-2</v>
      </c>
      <c r="E15" s="1">
        <f t="shared" si="1"/>
        <v>31.40033</v>
      </c>
    </row>
    <row r="16" spans="1:5" x14ac:dyDescent="0.35">
      <c r="A16" s="1">
        <v>31.90033</v>
      </c>
      <c r="B16" s="1">
        <v>844.95840999999996</v>
      </c>
      <c r="C16" s="1">
        <v>71.740600000000001</v>
      </c>
      <c r="D16" s="1">
        <f t="shared" si="0"/>
        <v>8.4904297242274926E-2</v>
      </c>
      <c r="E16" s="1">
        <f t="shared" si="1"/>
        <v>31.90033</v>
      </c>
    </row>
    <row r="17" spans="1:5" x14ac:dyDescent="0.35">
      <c r="A17" s="1">
        <v>32.400329999999997</v>
      </c>
      <c r="B17" s="1">
        <v>839.21073999999999</v>
      </c>
      <c r="C17" s="1">
        <v>71.956950000000006</v>
      </c>
      <c r="D17" s="1">
        <f t="shared" si="0"/>
        <v>8.5743599992535849E-2</v>
      </c>
      <c r="E17" s="1">
        <f t="shared" si="1"/>
        <v>32.400329999999997</v>
      </c>
    </row>
    <row r="18" spans="1:5" x14ac:dyDescent="0.35">
      <c r="A18" s="1">
        <v>32.900329999999997</v>
      </c>
      <c r="B18" s="1">
        <v>833.26122999999995</v>
      </c>
      <c r="C18" s="1">
        <v>72.142439999999993</v>
      </c>
      <c r="D18" s="1">
        <f t="shared" si="0"/>
        <v>8.6578419111135174E-2</v>
      </c>
      <c r="E18" s="1">
        <f t="shared" si="1"/>
        <v>32.900329999999997</v>
      </c>
    </row>
    <row r="19" spans="1:5" x14ac:dyDescent="0.35">
      <c r="A19" s="1">
        <v>33.400329999999997</v>
      </c>
      <c r="B19" s="1">
        <v>827.04521999999997</v>
      </c>
      <c r="C19" s="1">
        <v>72.335449999999994</v>
      </c>
      <c r="D19" s="1">
        <f t="shared" si="0"/>
        <v>8.7462509002832992E-2</v>
      </c>
      <c r="E19" s="1">
        <f t="shared" si="1"/>
        <v>33.400329999999997</v>
      </c>
    </row>
    <row r="20" spans="1:5" x14ac:dyDescent="0.35">
      <c r="A20" s="1">
        <v>33.900329999999997</v>
      </c>
      <c r="B20" s="1">
        <v>820.51734999999996</v>
      </c>
      <c r="C20" s="1">
        <v>72.511210000000005</v>
      </c>
      <c r="D20" s="1">
        <f t="shared" si="0"/>
        <v>8.8372549343411211E-2</v>
      </c>
      <c r="E20" s="1">
        <f t="shared" si="1"/>
        <v>33.900329999999997</v>
      </c>
    </row>
    <row r="21" spans="1:5" x14ac:dyDescent="0.35">
      <c r="A21" s="1">
        <v>34.400329999999997</v>
      </c>
      <c r="B21" s="1">
        <v>813.72964000000002</v>
      </c>
      <c r="C21" s="1">
        <v>72.672790000000006</v>
      </c>
      <c r="D21" s="1">
        <f t="shared" si="0"/>
        <v>8.9308274428838555E-2</v>
      </c>
      <c r="E21" s="1">
        <f t="shared" si="1"/>
        <v>34.400329999999997</v>
      </c>
    </row>
    <row r="22" spans="1:5" x14ac:dyDescent="0.35">
      <c r="A22" s="1">
        <v>34.900329999999997</v>
      </c>
      <c r="B22" s="1">
        <v>806.77946999999995</v>
      </c>
      <c r="C22" s="1">
        <v>72.868830000000003</v>
      </c>
      <c r="D22" s="1">
        <f t="shared" si="0"/>
        <v>9.0320629998182786E-2</v>
      </c>
      <c r="E22" s="1">
        <f t="shared" si="1"/>
        <v>34.900329999999997</v>
      </c>
    </row>
    <row r="23" spans="1:5" x14ac:dyDescent="0.35">
      <c r="A23" s="1">
        <v>35.400329999999997</v>
      </c>
      <c r="B23" s="1">
        <v>799.57915000000003</v>
      </c>
      <c r="C23" s="1">
        <v>73.103440000000006</v>
      </c>
      <c r="D23" s="1">
        <f t="shared" si="0"/>
        <v>9.1427396524784321E-2</v>
      </c>
      <c r="E23" s="1">
        <f t="shared" si="1"/>
        <v>35.400329999999997</v>
      </c>
    </row>
    <row r="24" spans="1:5" x14ac:dyDescent="0.35">
      <c r="A24" s="1">
        <v>35.900329999999997</v>
      </c>
      <c r="B24" s="1">
        <v>791.98473000000001</v>
      </c>
      <c r="C24" s="1">
        <v>73.416370000000001</v>
      </c>
      <c r="D24" s="1">
        <f t="shared" si="0"/>
        <v>9.269922413781892E-2</v>
      </c>
      <c r="E24" s="1">
        <f t="shared" si="1"/>
        <v>35.900329999999997</v>
      </c>
    </row>
    <row r="25" spans="1:5" x14ac:dyDescent="0.35">
      <c r="A25" s="1">
        <v>36.400329999999997</v>
      </c>
      <c r="B25" s="1">
        <v>784.06646000000001</v>
      </c>
      <c r="C25" s="1">
        <v>73.876050000000006</v>
      </c>
      <c r="D25" s="1">
        <f t="shared" si="0"/>
        <v>9.4221668402956565E-2</v>
      </c>
      <c r="E25" s="1">
        <f t="shared" si="1"/>
        <v>36.400329999999997</v>
      </c>
    </row>
    <row r="26" spans="1:5" x14ac:dyDescent="0.35">
      <c r="A26" s="1">
        <v>36.900329999999997</v>
      </c>
      <c r="B26" s="1">
        <v>775.84563000000003</v>
      </c>
      <c r="C26" s="1">
        <v>74.467789999999994</v>
      </c>
      <c r="D26" s="1">
        <f t="shared" si="0"/>
        <v>9.5982740793423033E-2</v>
      </c>
      <c r="E26" s="1">
        <f t="shared" si="1"/>
        <v>36.900329999999997</v>
      </c>
    </row>
    <row r="27" spans="1:5" x14ac:dyDescent="0.35">
      <c r="A27" s="1">
        <v>37.400329999999997</v>
      </c>
      <c r="B27" s="1">
        <v>767.35235999999998</v>
      </c>
      <c r="C27" s="1">
        <v>75.112989999999996</v>
      </c>
      <c r="D27" s="1">
        <f t="shared" si="0"/>
        <v>9.7885917754915092E-2</v>
      </c>
      <c r="E27" s="1">
        <f t="shared" si="1"/>
        <v>37.400329999999997</v>
      </c>
    </row>
    <row r="28" spans="1:5" x14ac:dyDescent="0.35">
      <c r="A28" s="1">
        <v>37.900329999999997</v>
      </c>
      <c r="B28" s="1">
        <v>758.57853999999998</v>
      </c>
      <c r="C28" s="1">
        <v>75.752290000000002</v>
      </c>
      <c r="D28" s="1">
        <f t="shared" si="0"/>
        <v>9.9860839722673941E-2</v>
      </c>
      <c r="E28" s="1">
        <f t="shared" si="1"/>
        <v>37.900329999999997</v>
      </c>
    </row>
    <row r="29" spans="1:5" x14ac:dyDescent="0.35">
      <c r="A29" s="1">
        <v>38.400329999999997</v>
      </c>
      <c r="B29" s="1">
        <v>749.31515999999999</v>
      </c>
      <c r="C29" s="1">
        <v>76.378150000000005</v>
      </c>
      <c r="D29" s="1">
        <f t="shared" si="0"/>
        <v>0.10193060821030234</v>
      </c>
      <c r="E29" s="1">
        <f t="shared" si="1"/>
        <v>38.400329999999997</v>
      </c>
    </row>
    <row r="30" spans="1:5" x14ac:dyDescent="0.35">
      <c r="A30" s="1">
        <v>38.900329999999997</v>
      </c>
      <c r="B30" s="1">
        <v>739.39597000000003</v>
      </c>
      <c r="C30" s="1">
        <v>77.053229999999999</v>
      </c>
      <c r="D30" s="1">
        <f t="shared" si="0"/>
        <v>0.10421104945973671</v>
      </c>
      <c r="E30" s="1">
        <f t="shared" si="1"/>
        <v>38.900329999999997</v>
      </c>
    </row>
    <row r="31" spans="1:5" x14ac:dyDescent="0.35">
      <c r="A31" s="1">
        <v>39.400329999999997</v>
      </c>
      <c r="B31" s="1">
        <v>728.76065000000006</v>
      </c>
      <c r="C31" s="1">
        <v>77.822270000000003</v>
      </c>
      <c r="D31" s="1">
        <f t="shared" si="0"/>
        <v>0.10678714609522344</v>
      </c>
      <c r="E31" s="1">
        <f t="shared" si="1"/>
        <v>39.400329999999997</v>
      </c>
    </row>
    <row r="32" spans="1:5" x14ac:dyDescent="0.35">
      <c r="A32" s="1">
        <v>39.900329999999997</v>
      </c>
      <c r="B32" s="1">
        <v>717.52178000000004</v>
      </c>
      <c r="C32" s="1">
        <v>78.651229999999998</v>
      </c>
      <c r="D32" s="1">
        <f t="shared" si="0"/>
        <v>0.10961511161375477</v>
      </c>
      <c r="E32" s="1">
        <f t="shared" si="1"/>
        <v>39.900329999999997</v>
      </c>
    </row>
    <row r="33" spans="1:5" x14ac:dyDescent="0.35">
      <c r="A33" s="1">
        <v>40.400329999999997</v>
      </c>
      <c r="B33" s="1">
        <v>705.64837</v>
      </c>
      <c r="C33" s="1">
        <v>79.545370000000005</v>
      </c>
      <c r="D33" s="1">
        <f t="shared" si="0"/>
        <v>0.11272664032370684</v>
      </c>
      <c r="E33" s="1">
        <f t="shared" si="1"/>
        <v>40.400329999999997</v>
      </c>
    </row>
    <row r="34" spans="1:5" x14ac:dyDescent="0.35">
      <c r="A34" s="1">
        <v>40.900329999999997</v>
      </c>
      <c r="B34" s="1">
        <v>692.97472000000005</v>
      </c>
      <c r="C34" s="1">
        <v>80.5428</v>
      </c>
      <c r="D34" s="1">
        <f t="shared" si="0"/>
        <v>0.11622761649948789</v>
      </c>
      <c r="E34" s="1">
        <f t="shared" si="1"/>
        <v>40.900329999999997</v>
      </c>
    </row>
    <row r="35" spans="1:5" x14ac:dyDescent="0.35">
      <c r="A35" s="1">
        <v>41.400329999999997</v>
      </c>
      <c r="B35" s="1">
        <v>679.45653000000004</v>
      </c>
      <c r="C35" s="1">
        <v>81.641980000000004</v>
      </c>
      <c r="D35" s="1">
        <f t="shared" si="0"/>
        <v>0.12015776785602458</v>
      </c>
      <c r="E35" s="1">
        <f t="shared" si="1"/>
        <v>41.400329999999997</v>
      </c>
    </row>
    <row r="36" spans="1:5" x14ac:dyDescent="0.35">
      <c r="A36" s="1">
        <v>41.900329999999997</v>
      </c>
      <c r="B36" s="1">
        <v>665.10851000000002</v>
      </c>
      <c r="C36" s="1">
        <v>82.885230000000007</v>
      </c>
      <c r="D36" s="1">
        <f t="shared" si="0"/>
        <v>0.12461910914355916</v>
      </c>
      <c r="E36" s="1">
        <f t="shared" si="1"/>
        <v>41.900329999999997</v>
      </c>
    </row>
    <row r="37" spans="1:5" x14ac:dyDescent="0.35">
      <c r="A37" s="1">
        <v>42.400329999999997</v>
      </c>
      <c r="B37" s="1">
        <v>650.04778999999996</v>
      </c>
      <c r="C37" s="1">
        <v>84.273250000000004</v>
      </c>
      <c r="D37" s="1">
        <f t="shared" si="0"/>
        <v>0.12964162219519276</v>
      </c>
      <c r="E37" s="1">
        <f t="shared" si="1"/>
        <v>42.400329999999997</v>
      </c>
    </row>
    <row r="38" spans="1:5" x14ac:dyDescent="0.35">
      <c r="A38" s="1">
        <v>42.900329999999997</v>
      </c>
      <c r="B38" s="1">
        <v>634.25071000000003</v>
      </c>
      <c r="C38" s="1">
        <v>85.739949999999993</v>
      </c>
      <c r="D38" s="1">
        <f t="shared" si="0"/>
        <v>0.13518305718569867</v>
      </c>
      <c r="E38" s="1">
        <f t="shared" si="1"/>
        <v>42.900329999999997</v>
      </c>
    </row>
    <row r="39" spans="1:5" x14ac:dyDescent="0.35">
      <c r="A39" s="1">
        <v>43.400329999999997</v>
      </c>
      <c r="B39" s="1">
        <v>617.61374000000001</v>
      </c>
      <c r="C39" s="1">
        <v>87.185569999999998</v>
      </c>
      <c r="D39" s="1">
        <f t="shared" si="0"/>
        <v>0.14116520464716345</v>
      </c>
      <c r="E39" s="1">
        <f t="shared" si="1"/>
        <v>43.400329999999997</v>
      </c>
    </row>
    <row r="40" spans="1:5" x14ac:dyDescent="0.35">
      <c r="A40" s="1">
        <v>43.900329999999997</v>
      </c>
      <c r="B40" s="1">
        <v>600.07653000000005</v>
      </c>
      <c r="C40" s="1">
        <v>88.554789999999997</v>
      </c>
      <c r="D40" s="1">
        <f t="shared" si="0"/>
        <v>0.14757249379508308</v>
      </c>
      <c r="E40" s="1">
        <f t="shared" si="1"/>
        <v>43.900329999999997</v>
      </c>
    </row>
    <row r="41" spans="1:5" x14ac:dyDescent="0.35">
      <c r="A41" s="1">
        <v>44.400329999999997</v>
      </c>
      <c r="B41" s="1">
        <v>581.75693000000001</v>
      </c>
      <c r="C41" s="1">
        <v>89.819040000000001</v>
      </c>
      <c r="D41" s="1">
        <f t="shared" si="0"/>
        <v>0.15439272893577735</v>
      </c>
      <c r="E41" s="1">
        <f t="shared" si="1"/>
        <v>44.400329999999997</v>
      </c>
    </row>
    <row r="42" spans="1:5" x14ac:dyDescent="0.35">
      <c r="A42" s="1">
        <v>44.900329999999997</v>
      </c>
      <c r="B42" s="1">
        <v>562.74233000000004</v>
      </c>
      <c r="C42" s="1">
        <v>90.987719999999996</v>
      </c>
      <c r="D42" s="1">
        <f t="shared" si="0"/>
        <v>0.16168629077538912</v>
      </c>
      <c r="E42" s="1">
        <f t="shared" si="1"/>
        <v>44.900329999999997</v>
      </c>
    </row>
    <row r="43" spans="1:5" x14ac:dyDescent="0.35">
      <c r="A43" s="1">
        <v>45.400329999999997</v>
      </c>
      <c r="B43" s="1">
        <v>543.11680999999999</v>
      </c>
      <c r="C43" s="1">
        <v>92.057460000000006</v>
      </c>
      <c r="D43" s="1">
        <f t="shared" si="0"/>
        <v>0.16949845466944766</v>
      </c>
      <c r="E43" s="1">
        <f t="shared" si="1"/>
        <v>45.400329999999997</v>
      </c>
    </row>
    <row r="44" spans="1:5" x14ac:dyDescent="0.35">
      <c r="A44" s="1">
        <v>45.900329999999997</v>
      </c>
      <c r="B44" s="1">
        <v>523.08623999999998</v>
      </c>
      <c r="C44" s="1">
        <v>93.04119</v>
      </c>
      <c r="D44" s="1">
        <f t="shared" si="0"/>
        <v>0.17786969506213737</v>
      </c>
      <c r="E44" s="1">
        <f t="shared" si="1"/>
        <v>45.900329999999997</v>
      </c>
    </row>
    <row r="45" spans="1:5" x14ac:dyDescent="0.35">
      <c r="A45" s="1">
        <v>46.400329999999997</v>
      </c>
      <c r="B45" s="1">
        <v>502.81412999999998</v>
      </c>
      <c r="C45" s="1">
        <v>93.925920000000005</v>
      </c>
      <c r="D45" s="1">
        <f t="shared" si="0"/>
        <v>0.18680047833977936</v>
      </c>
      <c r="E45" s="1">
        <f t="shared" si="1"/>
        <v>46.400329999999997</v>
      </c>
    </row>
    <row r="46" spans="1:5" x14ac:dyDescent="0.35">
      <c r="A46" s="1">
        <v>46.900329999999997</v>
      </c>
      <c r="B46" s="1">
        <v>482.32488999999998</v>
      </c>
      <c r="C46" s="1">
        <v>94.676370000000006</v>
      </c>
      <c r="D46" s="1">
        <f t="shared" si="0"/>
        <v>0.19629169458785345</v>
      </c>
      <c r="E46" s="1">
        <f t="shared" si="1"/>
        <v>46.900329999999997</v>
      </c>
    </row>
    <row r="47" spans="1:5" x14ac:dyDescent="0.35">
      <c r="A47" s="1">
        <v>47.400329999999997</v>
      </c>
      <c r="B47" s="1">
        <v>461.65165000000002</v>
      </c>
      <c r="C47" s="1">
        <v>95.228719999999996</v>
      </c>
      <c r="D47" s="1">
        <f t="shared" si="0"/>
        <v>0.20627830529794489</v>
      </c>
      <c r="E47" s="1">
        <f t="shared" si="1"/>
        <v>47.400329999999997</v>
      </c>
    </row>
    <row r="48" spans="1:5" x14ac:dyDescent="0.35">
      <c r="A48" s="1">
        <v>47.900329999999997</v>
      </c>
      <c r="B48" s="1">
        <v>440.96006</v>
      </c>
      <c r="C48" s="1">
        <v>95.549319999999994</v>
      </c>
      <c r="D48" s="1">
        <f t="shared" si="0"/>
        <v>0.21668474918113897</v>
      </c>
      <c r="E48" s="1">
        <f t="shared" si="1"/>
        <v>47.900329999999997</v>
      </c>
    </row>
    <row r="49" spans="1:5" x14ac:dyDescent="0.35">
      <c r="A49" s="1">
        <v>48.400329999999997</v>
      </c>
      <c r="B49" s="1">
        <v>420.44779</v>
      </c>
      <c r="C49" s="1">
        <v>95.643730000000005</v>
      </c>
      <c r="D49" s="1">
        <f t="shared" si="0"/>
        <v>0.22748063439696045</v>
      </c>
      <c r="E49" s="1">
        <f t="shared" si="1"/>
        <v>48.400329999999997</v>
      </c>
    </row>
    <row r="50" spans="1:5" x14ac:dyDescent="0.35">
      <c r="A50" s="1">
        <v>48.900329999999997</v>
      </c>
      <c r="B50" s="1">
        <v>400.14317999999997</v>
      </c>
      <c r="C50" s="1">
        <v>95.529759999999996</v>
      </c>
      <c r="D50" s="1">
        <f t="shared" si="0"/>
        <v>0.23873894339521168</v>
      </c>
      <c r="E50" s="1">
        <f t="shared" si="1"/>
        <v>48.900329999999997</v>
      </c>
    </row>
    <row r="51" spans="1:5" x14ac:dyDescent="0.35">
      <c r="A51" s="1">
        <v>49.400329999999997</v>
      </c>
      <c r="B51" s="1">
        <v>380.08535000000001</v>
      </c>
      <c r="C51" s="1">
        <v>95.243260000000006</v>
      </c>
      <c r="D51" s="1">
        <f t="shared" si="0"/>
        <v>0.25058387543745109</v>
      </c>
      <c r="E51" s="1">
        <f t="shared" si="1"/>
        <v>49.400329999999997</v>
      </c>
    </row>
    <row r="52" spans="1:5" x14ac:dyDescent="0.35">
      <c r="A52" s="1">
        <v>49.900329999999997</v>
      </c>
      <c r="B52" s="1">
        <v>360.43498</v>
      </c>
      <c r="C52" s="1">
        <v>94.800039999999996</v>
      </c>
      <c r="D52" s="1">
        <f t="shared" si="0"/>
        <v>0.26301564848117681</v>
      </c>
      <c r="E52" s="1">
        <f t="shared" si="1"/>
        <v>49.900329999999997</v>
      </c>
    </row>
    <row r="53" spans="1:5" x14ac:dyDescent="0.35">
      <c r="A53" s="1">
        <v>50.400329999999997</v>
      </c>
      <c r="B53" s="1">
        <v>341.32895000000002</v>
      </c>
      <c r="C53" s="1">
        <v>94.21199</v>
      </c>
      <c r="D53" s="1">
        <f t="shared" si="0"/>
        <v>0.27601523398469424</v>
      </c>
      <c r="E53" s="1">
        <f t="shared" si="1"/>
        <v>50.400329999999997</v>
      </c>
    </row>
    <row r="54" spans="1:5" x14ac:dyDescent="0.35">
      <c r="A54" s="1">
        <v>50.900329999999997</v>
      </c>
      <c r="B54" s="1">
        <v>322.86376999999999</v>
      </c>
      <c r="C54" s="1">
        <v>93.442419999999998</v>
      </c>
      <c r="D54" s="1">
        <f t="shared" si="0"/>
        <v>0.28941748403668832</v>
      </c>
      <c r="E54" s="1">
        <f t="shared" si="1"/>
        <v>50.900329999999997</v>
      </c>
    </row>
    <row r="55" spans="1:5" x14ac:dyDescent="0.35">
      <c r="A55" s="1">
        <v>51.400329999999997</v>
      </c>
      <c r="B55" s="1">
        <v>305.13990000000001</v>
      </c>
      <c r="C55" s="1">
        <v>92.439909999999998</v>
      </c>
      <c r="D55" s="1">
        <f t="shared" si="0"/>
        <v>0.30294271578380932</v>
      </c>
      <c r="E55" s="1">
        <f t="shared" si="1"/>
        <v>51.400329999999997</v>
      </c>
    </row>
    <row r="56" spans="1:5" x14ac:dyDescent="0.35">
      <c r="A56" s="1">
        <v>51.900329999999997</v>
      </c>
      <c r="B56" s="1">
        <v>288.24486000000002</v>
      </c>
      <c r="C56" s="1">
        <v>91.177970000000002</v>
      </c>
      <c r="D56" s="1">
        <f t="shared" si="0"/>
        <v>0.31632123466139167</v>
      </c>
      <c r="E56" s="1">
        <f t="shared" si="1"/>
        <v>51.900329999999997</v>
      </c>
    </row>
    <row r="57" spans="1:5" x14ac:dyDescent="0.35">
      <c r="A57" s="1">
        <v>52.400329999999997</v>
      </c>
      <c r="B57" s="1">
        <v>272.12572999999998</v>
      </c>
      <c r="C57" s="1">
        <v>89.632859999999994</v>
      </c>
      <c r="D57" s="1">
        <f t="shared" si="0"/>
        <v>0.32938031989845284</v>
      </c>
      <c r="E57" s="1">
        <f t="shared" si="1"/>
        <v>52.400329999999997</v>
      </c>
    </row>
    <row r="58" spans="1:5" x14ac:dyDescent="0.35">
      <c r="A58" s="1">
        <v>52.900329999999997</v>
      </c>
      <c r="B58" s="1">
        <v>256.76456999999999</v>
      </c>
      <c r="C58" s="1">
        <v>87.789230000000003</v>
      </c>
      <c r="D58" s="1">
        <f t="shared" si="0"/>
        <v>0.34190554405539675</v>
      </c>
      <c r="E58" s="1">
        <f t="shared" si="1"/>
        <v>52.900329999999997</v>
      </c>
    </row>
    <row r="59" spans="1:5" x14ac:dyDescent="0.35">
      <c r="A59" s="1">
        <v>53.400329999999997</v>
      </c>
      <c r="B59" s="1">
        <v>242.13793000000001</v>
      </c>
      <c r="C59" s="1">
        <v>85.65746</v>
      </c>
      <c r="D59" s="1">
        <f t="shared" si="0"/>
        <v>0.35375482065118835</v>
      </c>
      <c r="E59" s="1">
        <f t="shared" si="1"/>
        <v>53.400329999999997</v>
      </c>
    </row>
    <row r="60" spans="1:5" x14ac:dyDescent="0.35">
      <c r="A60" s="1">
        <v>53.900329999999997</v>
      </c>
      <c r="B60" s="1">
        <v>228.18923000000001</v>
      </c>
      <c r="C60" s="1">
        <v>83.269149999999996</v>
      </c>
      <c r="D60" s="1">
        <f t="shared" si="0"/>
        <v>0.3649127086322172</v>
      </c>
      <c r="E60" s="1">
        <f t="shared" si="1"/>
        <v>53.900329999999997</v>
      </c>
    </row>
    <row r="61" spans="1:5" x14ac:dyDescent="0.35">
      <c r="A61" s="1">
        <v>54.400329999999997</v>
      </c>
      <c r="B61" s="1">
        <v>214.92166</v>
      </c>
      <c r="C61" s="1">
        <v>80.668369999999996</v>
      </c>
      <c r="D61" s="1">
        <f t="shared" si="0"/>
        <v>0.37533848379916662</v>
      </c>
      <c r="E61" s="1">
        <f t="shared" si="1"/>
        <v>54.400329999999997</v>
      </c>
    </row>
    <row r="62" spans="1:5" x14ac:dyDescent="0.35">
      <c r="A62" s="1">
        <v>54.900329999999997</v>
      </c>
      <c r="B62" s="1">
        <v>202.37165999999999</v>
      </c>
      <c r="C62" s="1">
        <v>77.926280000000006</v>
      </c>
      <c r="D62" s="1">
        <f t="shared" si="0"/>
        <v>0.38506518155753633</v>
      </c>
      <c r="E62" s="1">
        <f t="shared" si="1"/>
        <v>54.900329999999997</v>
      </c>
    </row>
    <row r="63" spans="1:5" x14ac:dyDescent="0.35">
      <c r="A63" s="1">
        <v>55.400329999999997</v>
      </c>
      <c r="B63" s="1">
        <v>190.58528999999999</v>
      </c>
      <c r="C63" s="1">
        <v>75.114819999999995</v>
      </c>
      <c r="D63" s="1">
        <f t="shared" si="0"/>
        <v>0.39412705985860713</v>
      </c>
      <c r="E63" s="1">
        <f t="shared" si="1"/>
        <v>55.400329999999997</v>
      </c>
    </row>
    <row r="64" spans="1:5" x14ac:dyDescent="0.35">
      <c r="A64" s="1">
        <v>55.900329999999997</v>
      </c>
      <c r="B64" s="1">
        <v>179.5454</v>
      </c>
      <c r="C64" s="1">
        <v>72.288160000000005</v>
      </c>
      <c r="D64" s="1">
        <f t="shared" si="0"/>
        <v>0.40261772231424475</v>
      </c>
      <c r="E64" s="1">
        <f t="shared" si="1"/>
        <v>55.900329999999997</v>
      </c>
    </row>
    <row r="65" spans="1:5" x14ac:dyDescent="0.35">
      <c r="A65" s="1">
        <v>56.400329999999997</v>
      </c>
      <c r="B65" s="1">
        <v>169.23352</v>
      </c>
      <c r="C65" s="1">
        <v>69.467190000000002</v>
      </c>
      <c r="D65" s="1">
        <f t="shared" si="0"/>
        <v>0.41048126872265023</v>
      </c>
      <c r="E65" s="1">
        <f t="shared" si="1"/>
        <v>56.400329999999997</v>
      </c>
    </row>
    <row r="66" spans="1:5" x14ac:dyDescent="0.35">
      <c r="A66" s="1">
        <v>56.900329999999997</v>
      </c>
      <c r="B66" s="1">
        <v>159.62551999999999</v>
      </c>
      <c r="C66" s="1">
        <v>66.618080000000006</v>
      </c>
      <c r="D66" s="1">
        <f t="shared" si="0"/>
        <v>0.41733978376389946</v>
      </c>
      <c r="E66" s="1">
        <f t="shared" si="1"/>
        <v>56.900329999999997</v>
      </c>
    </row>
    <row r="67" spans="1:5" x14ac:dyDescent="0.35">
      <c r="A67" s="1">
        <v>57.400329999999997</v>
      </c>
      <c r="B67" s="1">
        <v>150.68631999999999</v>
      </c>
      <c r="C67" s="1">
        <v>63.740110000000001</v>
      </c>
      <c r="D67" s="1">
        <f t="shared" si="0"/>
        <v>0.42299865044152651</v>
      </c>
      <c r="E67" s="1">
        <f t="shared" si="1"/>
        <v>57.400329999999997</v>
      </c>
    </row>
    <row r="68" spans="1:5" x14ac:dyDescent="0.35">
      <c r="A68" s="1">
        <v>57.900329999999997</v>
      </c>
      <c r="B68" s="1">
        <v>142.39778999999999</v>
      </c>
      <c r="C68" s="1">
        <v>60.881430000000002</v>
      </c>
      <c r="D68" s="1">
        <f t="shared" ref="D68:D131" si="2">C68/B68</f>
        <v>0.4275447673731454</v>
      </c>
      <c r="E68" s="1">
        <f t="shared" ref="E68:E131" si="3">A68</f>
        <v>57.900329999999997</v>
      </c>
    </row>
    <row r="69" spans="1:5" x14ac:dyDescent="0.35">
      <c r="A69" s="1">
        <v>58.400329999999997</v>
      </c>
      <c r="B69" s="1">
        <v>134.75953999999999</v>
      </c>
      <c r="C69" s="1">
        <v>58.08276</v>
      </c>
      <c r="D69" s="1">
        <f t="shared" si="2"/>
        <v>0.43101037596299308</v>
      </c>
      <c r="E69" s="1">
        <f t="shared" si="3"/>
        <v>58.400329999999997</v>
      </c>
    </row>
    <row r="70" spans="1:5" x14ac:dyDescent="0.35">
      <c r="A70" s="1">
        <v>58.900329999999997</v>
      </c>
      <c r="B70" s="1">
        <v>127.66588</v>
      </c>
      <c r="C70" s="1">
        <v>55.346400000000003</v>
      </c>
      <c r="D70" s="1">
        <f t="shared" si="2"/>
        <v>0.4335253867360645</v>
      </c>
      <c r="E70" s="1">
        <f t="shared" si="3"/>
        <v>58.900329999999997</v>
      </c>
    </row>
    <row r="71" spans="1:5" x14ac:dyDescent="0.35">
      <c r="A71" s="1">
        <v>59.400329999999997</v>
      </c>
      <c r="B71" s="1">
        <v>121.05759</v>
      </c>
      <c r="C71" s="1">
        <v>52.65211</v>
      </c>
      <c r="D71" s="1">
        <f t="shared" si="2"/>
        <v>0.43493439775234249</v>
      </c>
      <c r="E71" s="1">
        <f t="shared" si="3"/>
        <v>59.400329999999997</v>
      </c>
    </row>
    <row r="72" spans="1:5" x14ac:dyDescent="0.35">
      <c r="A72" s="1">
        <v>59.900329999999997</v>
      </c>
      <c r="B72" s="1">
        <v>114.99165000000001</v>
      </c>
      <c r="C72" s="1">
        <v>50.004950000000001</v>
      </c>
      <c r="D72" s="1">
        <f t="shared" si="2"/>
        <v>0.43485722658993065</v>
      </c>
      <c r="E72" s="1">
        <f t="shared" si="3"/>
        <v>59.900329999999997</v>
      </c>
    </row>
    <row r="73" spans="1:5" x14ac:dyDescent="0.35">
      <c r="A73" s="1">
        <v>60.400329999999997</v>
      </c>
      <c r="B73" s="1">
        <v>109.44909</v>
      </c>
      <c r="C73" s="1">
        <v>47.443640000000002</v>
      </c>
      <c r="D73" s="1">
        <f t="shared" si="2"/>
        <v>0.43347678815785495</v>
      </c>
      <c r="E73" s="1">
        <f t="shared" si="3"/>
        <v>60.400329999999997</v>
      </c>
    </row>
    <row r="74" spans="1:5" x14ac:dyDescent="0.35">
      <c r="A74" s="1">
        <v>60.900329999999997</v>
      </c>
      <c r="B74" s="1">
        <v>104.3596</v>
      </c>
      <c r="C74" s="1">
        <v>45.014510000000001</v>
      </c>
      <c r="D74" s="1">
        <f t="shared" si="2"/>
        <v>0.43134038459327173</v>
      </c>
      <c r="E74" s="1">
        <f t="shared" si="3"/>
        <v>60.900329999999997</v>
      </c>
    </row>
    <row r="75" spans="1:5" x14ac:dyDescent="0.35">
      <c r="A75" s="1">
        <v>61.400329999999997</v>
      </c>
      <c r="B75" s="1">
        <v>99.646299999999997</v>
      </c>
      <c r="C75" s="1">
        <v>42.714239999999997</v>
      </c>
      <c r="D75" s="1">
        <f t="shared" si="2"/>
        <v>0.42865856534562746</v>
      </c>
      <c r="E75" s="1">
        <f t="shared" si="3"/>
        <v>61.400329999999997</v>
      </c>
    </row>
    <row r="76" spans="1:5" x14ac:dyDescent="0.35">
      <c r="A76" s="1">
        <v>61.900329999999997</v>
      </c>
      <c r="B76" s="1">
        <v>95.219329999999999</v>
      </c>
      <c r="C76" s="1">
        <v>40.523919999999997</v>
      </c>
      <c r="D76" s="1">
        <f t="shared" si="2"/>
        <v>0.42558501514345876</v>
      </c>
      <c r="E76" s="1">
        <f t="shared" si="3"/>
        <v>61.900329999999997</v>
      </c>
    </row>
    <row r="77" spans="1:5" x14ac:dyDescent="0.35">
      <c r="A77" s="1">
        <v>62.400329999999997</v>
      </c>
      <c r="B77" s="1">
        <v>91.006029999999996</v>
      </c>
      <c r="C77" s="1">
        <v>38.437480000000001</v>
      </c>
      <c r="D77" s="1">
        <f t="shared" si="2"/>
        <v>0.42236190283215302</v>
      </c>
      <c r="E77" s="1">
        <f t="shared" si="3"/>
        <v>62.400329999999997</v>
      </c>
    </row>
    <row r="78" spans="1:5" x14ac:dyDescent="0.35">
      <c r="A78" s="1">
        <v>62.900329999999997</v>
      </c>
      <c r="B78" s="1">
        <v>87.046809999999994</v>
      </c>
      <c r="C78" s="1">
        <v>36.444040000000001</v>
      </c>
      <c r="D78" s="1">
        <f t="shared" si="2"/>
        <v>0.4186717468451745</v>
      </c>
      <c r="E78" s="1">
        <f t="shared" si="3"/>
        <v>62.900329999999997</v>
      </c>
    </row>
    <row r="79" spans="1:5" x14ac:dyDescent="0.35">
      <c r="A79" s="1">
        <v>63.400329999999997</v>
      </c>
      <c r="B79" s="1">
        <v>83.383260000000007</v>
      </c>
      <c r="C79" s="1">
        <v>34.513620000000003</v>
      </c>
      <c r="D79" s="1">
        <f t="shared" si="2"/>
        <v>0.41391545497261678</v>
      </c>
      <c r="E79" s="1">
        <f t="shared" si="3"/>
        <v>63.400329999999997</v>
      </c>
    </row>
    <row r="80" spans="1:5" x14ac:dyDescent="0.35">
      <c r="A80" s="1">
        <v>63.900329999999997</v>
      </c>
      <c r="B80" s="1">
        <v>80.032629999999997</v>
      </c>
      <c r="C80" s="1">
        <v>32.643560000000001</v>
      </c>
      <c r="D80" s="1">
        <f t="shared" si="2"/>
        <v>0.40787813670499146</v>
      </c>
      <c r="E80" s="1">
        <f t="shared" si="3"/>
        <v>63.900329999999997</v>
      </c>
    </row>
    <row r="81" spans="1:5" x14ac:dyDescent="0.35">
      <c r="A81" s="1">
        <v>64.400329999999997</v>
      </c>
      <c r="B81" s="1">
        <v>77.026070000000004</v>
      </c>
      <c r="C81" s="1">
        <v>30.880210000000002</v>
      </c>
      <c r="D81" s="1">
        <f t="shared" si="2"/>
        <v>0.40090595301045479</v>
      </c>
      <c r="E81" s="1">
        <f t="shared" si="3"/>
        <v>64.400329999999997</v>
      </c>
    </row>
    <row r="82" spans="1:5" x14ac:dyDescent="0.35">
      <c r="A82" s="1">
        <v>64.900329999999997</v>
      </c>
      <c r="B82" s="1">
        <v>74.343419999999995</v>
      </c>
      <c r="C82" s="1">
        <v>29.245470000000001</v>
      </c>
      <c r="D82" s="1">
        <f t="shared" si="2"/>
        <v>0.39338343595169556</v>
      </c>
      <c r="E82" s="1">
        <f t="shared" si="3"/>
        <v>64.900329999999997</v>
      </c>
    </row>
    <row r="83" spans="1:5" x14ac:dyDescent="0.35">
      <c r="A83" s="1">
        <v>65.400329999999997</v>
      </c>
      <c r="B83" s="1">
        <v>71.916150000000002</v>
      </c>
      <c r="C83" s="1">
        <v>27.71996</v>
      </c>
      <c r="D83" s="1">
        <f t="shared" si="2"/>
        <v>0.38544833114675908</v>
      </c>
      <c r="E83" s="1">
        <f t="shared" si="3"/>
        <v>65.400329999999997</v>
      </c>
    </row>
    <row r="84" spans="1:5" x14ac:dyDescent="0.35">
      <c r="A84" s="1">
        <v>65.900329999999997</v>
      </c>
      <c r="B84" s="1">
        <v>69.662400000000005</v>
      </c>
      <c r="C84" s="1">
        <v>26.279140000000002</v>
      </c>
      <c r="D84" s="1">
        <f t="shared" si="2"/>
        <v>0.37723563931188131</v>
      </c>
      <c r="E84" s="1">
        <f t="shared" si="3"/>
        <v>65.900329999999997</v>
      </c>
    </row>
    <row r="85" spans="1:5" x14ac:dyDescent="0.35">
      <c r="A85" s="1">
        <v>66.400329999999997</v>
      </c>
      <c r="B85" s="1">
        <v>67.499690000000001</v>
      </c>
      <c r="C85" s="1">
        <v>24.90297</v>
      </c>
      <c r="D85" s="1">
        <f t="shared" si="2"/>
        <v>0.36893458325512307</v>
      </c>
      <c r="E85" s="1">
        <f t="shared" si="3"/>
        <v>66.400329999999997</v>
      </c>
    </row>
    <row r="86" spans="1:5" x14ac:dyDescent="0.35">
      <c r="A86" s="1">
        <v>66.900329999999997</v>
      </c>
      <c r="B86" s="1">
        <v>65.380759999999995</v>
      </c>
      <c r="C86" s="1">
        <v>23.56813</v>
      </c>
      <c r="D86" s="1">
        <f t="shared" si="2"/>
        <v>0.36047500824401557</v>
      </c>
      <c r="E86" s="1">
        <f t="shared" si="3"/>
        <v>66.900329999999997</v>
      </c>
    </row>
    <row r="87" spans="1:5" x14ac:dyDescent="0.35">
      <c r="A87" s="1">
        <v>67.400329999999997</v>
      </c>
      <c r="B87" s="1">
        <v>63.338099999999997</v>
      </c>
      <c r="C87" s="1">
        <v>22.29504</v>
      </c>
      <c r="D87" s="1">
        <f t="shared" si="2"/>
        <v>0.35200045470261976</v>
      </c>
      <c r="E87" s="1">
        <f t="shared" si="3"/>
        <v>67.400329999999997</v>
      </c>
    </row>
    <row r="88" spans="1:5" x14ac:dyDescent="0.35">
      <c r="A88" s="1">
        <v>67.900329999999997</v>
      </c>
      <c r="B88" s="1">
        <v>61.405119999999997</v>
      </c>
      <c r="C88" s="1">
        <v>21.112200000000001</v>
      </c>
      <c r="D88" s="1">
        <f t="shared" si="2"/>
        <v>0.34381823535236156</v>
      </c>
      <c r="E88" s="1">
        <f t="shared" si="3"/>
        <v>67.900329999999997</v>
      </c>
    </row>
    <row r="89" spans="1:5" x14ac:dyDescent="0.35">
      <c r="A89" s="1">
        <v>68.400329999999997</v>
      </c>
      <c r="B89" s="1">
        <v>59.579990000000002</v>
      </c>
      <c r="C89" s="1">
        <v>20.02759</v>
      </c>
      <c r="D89" s="1">
        <f t="shared" si="2"/>
        <v>0.3361462464159527</v>
      </c>
      <c r="E89" s="1">
        <f t="shared" si="3"/>
        <v>68.400329999999997</v>
      </c>
    </row>
    <row r="90" spans="1:5" x14ac:dyDescent="0.35">
      <c r="A90" s="1">
        <v>68.900329999999997</v>
      </c>
      <c r="B90" s="1">
        <v>57.841790000000003</v>
      </c>
      <c r="C90" s="1">
        <v>19.019570000000002</v>
      </c>
      <c r="D90" s="1">
        <f t="shared" si="2"/>
        <v>0.32882056381726776</v>
      </c>
      <c r="E90" s="1">
        <f t="shared" si="3"/>
        <v>68.900329999999997</v>
      </c>
    </row>
    <row r="91" spans="1:5" x14ac:dyDescent="0.35">
      <c r="A91" s="1">
        <v>69.400329999999997</v>
      </c>
      <c r="B91" s="1">
        <v>56.160069999999997</v>
      </c>
      <c r="C91" s="1">
        <v>18.061319999999998</v>
      </c>
      <c r="D91" s="1">
        <f t="shared" si="2"/>
        <v>0.3216042999946403</v>
      </c>
      <c r="E91" s="1">
        <f t="shared" si="3"/>
        <v>69.400329999999997</v>
      </c>
    </row>
    <row r="92" spans="1:5" x14ac:dyDescent="0.35">
      <c r="A92" s="1">
        <v>69.900329999999997</v>
      </c>
      <c r="B92" s="1">
        <v>54.568680000000001</v>
      </c>
      <c r="C92" s="1">
        <v>17.152609999999999</v>
      </c>
      <c r="D92" s="1">
        <f t="shared" si="2"/>
        <v>0.31433067466539411</v>
      </c>
      <c r="E92" s="1">
        <f t="shared" si="3"/>
        <v>69.900329999999997</v>
      </c>
    </row>
    <row r="93" spans="1:5" x14ac:dyDescent="0.35">
      <c r="A93" s="1">
        <v>70.400329999999997</v>
      </c>
      <c r="B93" s="1">
        <v>53.061880000000002</v>
      </c>
      <c r="C93" s="1">
        <v>16.304729999999999</v>
      </c>
      <c r="D93" s="1">
        <f t="shared" si="2"/>
        <v>0.3072776539391367</v>
      </c>
      <c r="E93" s="1">
        <f t="shared" si="3"/>
        <v>70.400329999999997</v>
      </c>
    </row>
    <row r="94" spans="1:5" x14ac:dyDescent="0.35">
      <c r="A94" s="1">
        <v>70.900329999999997</v>
      </c>
      <c r="B94" s="1">
        <v>51.59628</v>
      </c>
      <c r="C94" s="1">
        <v>15.526960000000001</v>
      </c>
      <c r="D94" s="1">
        <f t="shared" si="2"/>
        <v>0.3009317726006604</v>
      </c>
      <c r="E94" s="1">
        <f t="shared" si="3"/>
        <v>70.900329999999997</v>
      </c>
    </row>
    <row r="95" spans="1:5" x14ac:dyDescent="0.35">
      <c r="A95" s="1">
        <v>71.400329999999997</v>
      </c>
      <c r="B95" s="1">
        <v>50.142119999999998</v>
      </c>
      <c r="C95" s="1">
        <v>14.828480000000001</v>
      </c>
      <c r="D95" s="1">
        <f t="shared" si="2"/>
        <v>0.29572901983402378</v>
      </c>
      <c r="E95" s="1">
        <f t="shared" si="3"/>
        <v>71.400329999999997</v>
      </c>
    </row>
    <row r="96" spans="1:5" x14ac:dyDescent="0.35">
      <c r="A96" s="1">
        <v>71.900329999999997</v>
      </c>
      <c r="B96" s="1">
        <v>48.704799999999999</v>
      </c>
      <c r="C96" s="1">
        <v>14.203139999999999</v>
      </c>
      <c r="D96" s="1">
        <f t="shared" si="2"/>
        <v>0.29161684269312266</v>
      </c>
      <c r="E96" s="1">
        <f t="shared" si="3"/>
        <v>71.900329999999997</v>
      </c>
    </row>
    <row r="97" spans="1:5" x14ac:dyDescent="0.35">
      <c r="A97" s="1">
        <v>72.400329999999997</v>
      </c>
      <c r="B97" s="1">
        <v>47.318710000000003</v>
      </c>
      <c r="C97" s="1">
        <v>13.613939999999999</v>
      </c>
      <c r="D97" s="1">
        <f t="shared" si="2"/>
        <v>0.28770733606220456</v>
      </c>
      <c r="E97" s="1">
        <f t="shared" si="3"/>
        <v>72.400329999999997</v>
      </c>
    </row>
    <row r="98" spans="1:5" x14ac:dyDescent="0.35">
      <c r="A98" s="1">
        <v>72.900329999999997</v>
      </c>
      <c r="B98" s="1">
        <v>46.051960000000001</v>
      </c>
      <c r="C98" s="1">
        <v>13.048640000000001</v>
      </c>
      <c r="D98" s="1">
        <f t="shared" si="2"/>
        <v>0.28334602913752205</v>
      </c>
      <c r="E98" s="1">
        <f t="shared" si="3"/>
        <v>72.900329999999997</v>
      </c>
    </row>
    <row r="99" spans="1:5" x14ac:dyDescent="0.35">
      <c r="A99" s="1">
        <v>73.400329999999997</v>
      </c>
      <c r="B99" s="1">
        <v>44.973089999999999</v>
      </c>
      <c r="C99" s="1">
        <v>12.526870000000001</v>
      </c>
      <c r="D99" s="1">
        <f t="shared" si="2"/>
        <v>0.27854145667998353</v>
      </c>
      <c r="E99" s="1">
        <f t="shared" si="3"/>
        <v>73.400329999999997</v>
      </c>
    </row>
    <row r="100" spans="1:5" x14ac:dyDescent="0.35">
      <c r="A100" s="1">
        <v>73.900329999999997</v>
      </c>
      <c r="B100" s="1">
        <v>44.035730000000001</v>
      </c>
      <c r="C100" s="1">
        <v>12.038819999999999</v>
      </c>
      <c r="D100" s="1">
        <f t="shared" si="2"/>
        <v>0.27338754234345608</v>
      </c>
      <c r="E100" s="1">
        <f t="shared" si="3"/>
        <v>73.900329999999997</v>
      </c>
    </row>
    <row r="101" spans="1:5" x14ac:dyDescent="0.35">
      <c r="A101" s="1">
        <v>74.400329999999997</v>
      </c>
      <c r="B101" s="1">
        <v>43.128619999999998</v>
      </c>
      <c r="C101" s="1">
        <v>11.562189999999999</v>
      </c>
      <c r="D101" s="1">
        <f t="shared" si="2"/>
        <v>0.26808624991942703</v>
      </c>
      <c r="E101" s="1">
        <f t="shared" si="3"/>
        <v>74.400329999999997</v>
      </c>
    </row>
    <row r="102" spans="1:5" x14ac:dyDescent="0.35">
      <c r="A102" s="1">
        <v>74.900329999999997</v>
      </c>
      <c r="B102" s="1">
        <v>42.216140000000003</v>
      </c>
      <c r="C102" s="1">
        <v>11.08296</v>
      </c>
      <c r="D102" s="1">
        <f t="shared" si="2"/>
        <v>0.26252897588457874</v>
      </c>
      <c r="E102" s="1">
        <f t="shared" si="3"/>
        <v>74.900329999999997</v>
      </c>
    </row>
    <row r="103" spans="1:5" x14ac:dyDescent="0.35">
      <c r="A103" s="1">
        <v>75.400329999999997</v>
      </c>
      <c r="B103" s="1">
        <v>41.3093</v>
      </c>
      <c r="C103" s="1">
        <v>10.608969999999999</v>
      </c>
      <c r="D103" s="1">
        <f t="shared" si="2"/>
        <v>0.25681795624714043</v>
      </c>
      <c r="E103" s="1">
        <f t="shared" si="3"/>
        <v>75.400329999999997</v>
      </c>
    </row>
    <row r="104" spans="1:5" x14ac:dyDescent="0.35">
      <c r="A104" s="1">
        <v>75.900329999999997</v>
      </c>
      <c r="B104" s="1">
        <v>40.416040000000002</v>
      </c>
      <c r="C104" s="1">
        <v>10.16708</v>
      </c>
      <c r="D104" s="1">
        <f t="shared" si="2"/>
        <v>0.25156051904144988</v>
      </c>
      <c r="E104" s="1">
        <f t="shared" si="3"/>
        <v>75.900329999999997</v>
      </c>
    </row>
    <row r="105" spans="1:5" x14ac:dyDescent="0.35">
      <c r="A105" s="1">
        <v>76.400329999999997</v>
      </c>
      <c r="B105" s="1">
        <v>39.525680000000001</v>
      </c>
      <c r="C105" s="1">
        <v>9.7584099999999996</v>
      </c>
      <c r="D105" s="1">
        <f t="shared" si="2"/>
        <v>0.24688784607880243</v>
      </c>
      <c r="E105" s="1">
        <f t="shared" si="3"/>
        <v>76.400329999999997</v>
      </c>
    </row>
    <row r="106" spans="1:5" x14ac:dyDescent="0.35">
      <c r="A106" s="1">
        <v>76.900329999999997</v>
      </c>
      <c r="B106" s="1">
        <v>38.61374</v>
      </c>
      <c r="C106" s="1">
        <v>9.3837200000000003</v>
      </c>
      <c r="D106" s="1">
        <f t="shared" si="2"/>
        <v>0.24301505111910943</v>
      </c>
      <c r="E106" s="1">
        <f t="shared" si="3"/>
        <v>76.900329999999997</v>
      </c>
    </row>
    <row r="107" spans="1:5" x14ac:dyDescent="0.35">
      <c r="A107" s="1">
        <v>77.400329999999997</v>
      </c>
      <c r="B107" s="1">
        <v>37.615819999999999</v>
      </c>
      <c r="C107" s="1">
        <v>9.0319400000000005</v>
      </c>
      <c r="D107" s="1">
        <f t="shared" si="2"/>
        <v>0.24011014514637727</v>
      </c>
      <c r="E107" s="1">
        <f t="shared" si="3"/>
        <v>77.400329999999997</v>
      </c>
    </row>
    <row r="108" spans="1:5" x14ac:dyDescent="0.35">
      <c r="A108" s="1">
        <v>77.900329999999997</v>
      </c>
      <c r="B108" s="1">
        <v>36.600020000000001</v>
      </c>
      <c r="C108" s="1">
        <v>8.7120899999999999</v>
      </c>
      <c r="D108" s="1">
        <f t="shared" si="2"/>
        <v>0.23803511582780554</v>
      </c>
      <c r="E108" s="1">
        <f t="shared" si="3"/>
        <v>77.900329999999997</v>
      </c>
    </row>
    <row r="109" spans="1:5" x14ac:dyDescent="0.35">
      <c r="A109" s="1">
        <v>78.400329999999997</v>
      </c>
      <c r="B109" s="1">
        <v>35.646059999999999</v>
      </c>
      <c r="C109" s="1">
        <v>8.4226299999999998</v>
      </c>
      <c r="D109" s="1">
        <f t="shared" si="2"/>
        <v>0.23628501999940527</v>
      </c>
      <c r="E109" s="1">
        <f t="shared" si="3"/>
        <v>78.400329999999997</v>
      </c>
    </row>
    <row r="110" spans="1:5" x14ac:dyDescent="0.35">
      <c r="A110" s="1">
        <v>78.900329999999997</v>
      </c>
      <c r="B110" s="1">
        <v>34.817309999999999</v>
      </c>
      <c r="C110" s="1">
        <v>8.13171</v>
      </c>
      <c r="D110" s="1">
        <f t="shared" si="2"/>
        <v>0.23355365477689116</v>
      </c>
      <c r="E110" s="1">
        <f t="shared" si="3"/>
        <v>78.900329999999997</v>
      </c>
    </row>
    <row r="111" spans="1:5" x14ac:dyDescent="0.35">
      <c r="A111" s="1">
        <v>79.400329999999997</v>
      </c>
      <c r="B111" s="1">
        <v>34.136780000000002</v>
      </c>
      <c r="C111" s="1">
        <v>7.8182499999999999</v>
      </c>
      <c r="D111" s="1">
        <f t="shared" si="2"/>
        <v>0.22902716659274833</v>
      </c>
      <c r="E111" s="1">
        <f t="shared" si="3"/>
        <v>79.400329999999997</v>
      </c>
    </row>
    <row r="112" spans="1:5" x14ac:dyDescent="0.35">
      <c r="A112" s="1">
        <v>79.900329999999997</v>
      </c>
      <c r="B112" s="1">
        <v>33.515030000000003</v>
      </c>
      <c r="C112" s="1">
        <v>7.5147199999999996</v>
      </c>
      <c r="D112" s="1">
        <f t="shared" si="2"/>
        <v>0.22421940245913546</v>
      </c>
      <c r="E112" s="1">
        <f t="shared" si="3"/>
        <v>79.900329999999997</v>
      </c>
    </row>
    <row r="113" spans="1:5" x14ac:dyDescent="0.35">
      <c r="A113" s="1">
        <v>80.400329999999997</v>
      </c>
      <c r="B113" s="1">
        <v>32.856299999999997</v>
      </c>
      <c r="C113" s="1">
        <v>7.2523099999999996</v>
      </c>
      <c r="D113" s="1">
        <f t="shared" si="2"/>
        <v>0.22072814041751507</v>
      </c>
      <c r="E113" s="1">
        <f t="shared" si="3"/>
        <v>80.400329999999997</v>
      </c>
    </row>
    <row r="114" spans="1:5" x14ac:dyDescent="0.35">
      <c r="A114" s="1">
        <v>80.900329999999997</v>
      </c>
      <c r="B114" s="1">
        <v>32.178370000000001</v>
      </c>
      <c r="C114" s="1">
        <v>7.0153699999999999</v>
      </c>
      <c r="D114" s="1">
        <f t="shared" si="2"/>
        <v>0.21801508280251608</v>
      </c>
      <c r="E114" s="1">
        <f t="shared" si="3"/>
        <v>80.900329999999997</v>
      </c>
    </row>
    <row r="115" spans="1:5" x14ac:dyDescent="0.35">
      <c r="A115" s="1">
        <v>81.400329999999997</v>
      </c>
      <c r="B115" s="1">
        <v>31.512820000000001</v>
      </c>
      <c r="C115" s="1">
        <v>6.7791600000000001</v>
      </c>
      <c r="D115" s="1">
        <f t="shared" si="2"/>
        <v>0.21512387656832996</v>
      </c>
      <c r="E115" s="1">
        <f t="shared" si="3"/>
        <v>81.400329999999997</v>
      </c>
    </row>
    <row r="116" spans="1:5" x14ac:dyDescent="0.35">
      <c r="A116" s="1">
        <v>81.900329999999997</v>
      </c>
      <c r="B116" s="1">
        <v>30.825589999999998</v>
      </c>
      <c r="C116" s="1">
        <v>6.58155</v>
      </c>
      <c r="D116" s="1">
        <f t="shared" si="2"/>
        <v>0.21350929536141888</v>
      </c>
      <c r="E116" s="1">
        <f t="shared" si="3"/>
        <v>81.900329999999997</v>
      </c>
    </row>
    <row r="117" spans="1:5" x14ac:dyDescent="0.35">
      <c r="A117" s="1">
        <v>82.400329999999997</v>
      </c>
      <c r="B117" s="1">
        <v>30.069050000000001</v>
      </c>
      <c r="C117" s="1">
        <v>6.4443599999999996</v>
      </c>
      <c r="D117" s="1">
        <f t="shared" si="2"/>
        <v>0.21431870976968009</v>
      </c>
      <c r="E117" s="1">
        <f t="shared" si="3"/>
        <v>82.400329999999997</v>
      </c>
    </row>
    <row r="118" spans="1:5" x14ac:dyDescent="0.35">
      <c r="A118" s="1">
        <v>82.900329999999997</v>
      </c>
      <c r="B118" s="1">
        <v>29.339449999999999</v>
      </c>
      <c r="C118" s="1">
        <v>6.3482500000000002</v>
      </c>
      <c r="D118" s="1">
        <f t="shared" si="2"/>
        <v>0.21637249505358827</v>
      </c>
      <c r="E118" s="1">
        <f t="shared" si="3"/>
        <v>82.900329999999997</v>
      </c>
    </row>
    <row r="119" spans="1:5" x14ac:dyDescent="0.35">
      <c r="A119" s="1">
        <v>83.400329999999997</v>
      </c>
      <c r="B119" s="1">
        <v>28.676539999999999</v>
      </c>
      <c r="C119" s="1">
        <v>6.2551399999999999</v>
      </c>
      <c r="D119" s="1">
        <f t="shared" si="2"/>
        <v>0.21812743099411575</v>
      </c>
      <c r="E119" s="1">
        <f t="shared" si="3"/>
        <v>83.400329999999997</v>
      </c>
    </row>
    <row r="120" spans="1:5" x14ac:dyDescent="0.35">
      <c r="A120" s="1">
        <v>83.900329999999997</v>
      </c>
      <c r="B120" s="1">
        <v>28.076129999999999</v>
      </c>
      <c r="C120" s="1">
        <v>6.1395</v>
      </c>
      <c r="D120" s="1">
        <f t="shared" si="2"/>
        <v>0.21867330005951677</v>
      </c>
      <c r="E120" s="1">
        <f t="shared" si="3"/>
        <v>83.900329999999997</v>
      </c>
    </row>
    <row r="121" spans="1:5" x14ac:dyDescent="0.35">
      <c r="A121" s="1">
        <v>84.400329999999997</v>
      </c>
      <c r="B121" s="1">
        <v>27.514479999999999</v>
      </c>
      <c r="C121" s="1">
        <v>5.9797200000000004</v>
      </c>
      <c r="D121" s="1">
        <f t="shared" si="2"/>
        <v>0.21732992954982253</v>
      </c>
      <c r="E121" s="1">
        <f t="shared" si="3"/>
        <v>84.400329999999997</v>
      </c>
    </row>
    <row r="122" spans="1:5" x14ac:dyDescent="0.35">
      <c r="A122" s="1">
        <v>84.900329999999997</v>
      </c>
      <c r="B122" s="1">
        <v>27.029540000000001</v>
      </c>
      <c r="C122" s="1">
        <v>5.7840999999999996</v>
      </c>
      <c r="D122" s="1">
        <f t="shared" si="2"/>
        <v>0.21399180304215312</v>
      </c>
      <c r="E122" s="1">
        <f t="shared" si="3"/>
        <v>84.900329999999997</v>
      </c>
    </row>
    <row r="123" spans="1:5" x14ac:dyDescent="0.35">
      <c r="A123" s="1">
        <v>85.400329999999997</v>
      </c>
      <c r="B123" s="1">
        <v>26.609110000000001</v>
      </c>
      <c r="C123" s="1">
        <v>5.6049100000000003</v>
      </c>
      <c r="D123" s="1">
        <f t="shared" si="2"/>
        <v>0.21063876243887902</v>
      </c>
      <c r="E123" s="1">
        <f t="shared" si="3"/>
        <v>85.400329999999997</v>
      </c>
    </row>
    <row r="124" spans="1:5" x14ac:dyDescent="0.35">
      <c r="A124" s="1">
        <v>85.900329999999997</v>
      </c>
      <c r="B124" s="1">
        <v>26.174800000000001</v>
      </c>
      <c r="C124" s="1">
        <v>5.4635400000000001</v>
      </c>
      <c r="D124" s="1">
        <f t="shared" si="2"/>
        <v>0.20873282699390253</v>
      </c>
      <c r="E124" s="1">
        <f t="shared" si="3"/>
        <v>85.900329999999997</v>
      </c>
    </row>
    <row r="125" spans="1:5" x14ac:dyDescent="0.35">
      <c r="A125" s="1">
        <v>86.400329999999997</v>
      </c>
      <c r="B125" s="1">
        <v>25.715050000000002</v>
      </c>
      <c r="C125" s="1">
        <v>5.33819</v>
      </c>
      <c r="D125" s="1">
        <f t="shared" si="2"/>
        <v>0.20759010773846442</v>
      </c>
      <c r="E125" s="1">
        <f t="shared" si="3"/>
        <v>86.400329999999997</v>
      </c>
    </row>
    <row r="126" spans="1:5" x14ac:dyDescent="0.35">
      <c r="A126" s="1">
        <v>86.900329999999997</v>
      </c>
      <c r="B126" s="1">
        <v>25.232579999999999</v>
      </c>
      <c r="C126" s="1">
        <v>5.2118000000000002</v>
      </c>
      <c r="D126" s="1">
        <f t="shared" si="2"/>
        <v>0.20655042013143327</v>
      </c>
      <c r="E126" s="1">
        <f t="shared" si="3"/>
        <v>86.900329999999997</v>
      </c>
    </row>
    <row r="127" spans="1:5" x14ac:dyDescent="0.35">
      <c r="A127" s="1">
        <v>87.400329999999997</v>
      </c>
      <c r="B127" s="1">
        <v>24.75367</v>
      </c>
      <c r="C127" s="1">
        <v>5.0720400000000003</v>
      </c>
      <c r="D127" s="1">
        <f t="shared" si="2"/>
        <v>0.20490052586141774</v>
      </c>
      <c r="E127" s="1">
        <f t="shared" si="3"/>
        <v>87.400329999999997</v>
      </c>
    </row>
    <row r="128" spans="1:5" x14ac:dyDescent="0.35">
      <c r="A128" s="1">
        <v>87.900329999999997</v>
      </c>
      <c r="B128" s="1">
        <v>24.33559</v>
      </c>
      <c r="C128" s="1">
        <v>4.93011</v>
      </c>
      <c r="D128" s="1">
        <f t="shared" si="2"/>
        <v>0.20258847227455756</v>
      </c>
      <c r="E128" s="1">
        <f t="shared" si="3"/>
        <v>87.900329999999997</v>
      </c>
    </row>
    <row r="129" spans="1:5" x14ac:dyDescent="0.35">
      <c r="A129" s="1">
        <v>88.400329999999997</v>
      </c>
      <c r="B129" s="1">
        <v>24.00178</v>
      </c>
      <c r="C129" s="1">
        <v>4.76959</v>
      </c>
      <c r="D129" s="1">
        <f t="shared" si="2"/>
        <v>0.19871817840176853</v>
      </c>
      <c r="E129" s="1">
        <f t="shared" si="3"/>
        <v>88.400329999999997</v>
      </c>
    </row>
    <row r="130" spans="1:5" x14ac:dyDescent="0.35">
      <c r="A130" s="1">
        <v>88.900329999999997</v>
      </c>
      <c r="B130" s="1">
        <v>23.697700000000001</v>
      </c>
      <c r="C130" s="1">
        <v>4.5826500000000001</v>
      </c>
      <c r="D130" s="1">
        <f t="shared" si="2"/>
        <v>0.1933795262831414</v>
      </c>
      <c r="E130" s="1">
        <f t="shared" si="3"/>
        <v>88.900329999999997</v>
      </c>
    </row>
    <row r="131" spans="1:5" x14ac:dyDescent="0.35">
      <c r="A131" s="1">
        <v>89.400329999999997</v>
      </c>
      <c r="B131" s="1">
        <v>23.418679999999998</v>
      </c>
      <c r="C131" s="1">
        <v>4.3826999999999998</v>
      </c>
      <c r="D131" s="1">
        <f t="shared" si="2"/>
        <v>0.1871454753214101</v>
      </c>
      <c r="E131" s="1">
        <f t="shared" si="3"/>
        <v>89.400329999999997</v>
      </c>
    </row>
    <row r="132" spans="1:5" x14ac:dyDescent="0.35">
      <c r="A132" s="1">
        <v>89.900329999999997</v>
      </c>
      <c r="B132" s="1">
        <v>23.176369999999999</v>
      </c>
      <c r="C132" s="1">
        <v>4.1953899999999997</v>
      </c>
      <c r="D132" s="1">
        <f t="shared" ref="D132:D195" si="4">C132/B132</f>
        <v>0.18102015112806707</v>
      </c>
      <c r="E132" s="1">
        <f t="shared" ref="E132:E195" si="5">A132</f>
        <v>89.900329999999997</v>
      </c>
    </row>
    <row r="133" spans="1:5" x14ac:dyDescent="0.35">
      <c r="A133" s="1">
        <v>90.400329999999997</v>
      </c>
      <c r="B133" s="1">
        <v>22.991150000000001</v>
      </c>
      <c r="C133" s="1">
        <v>4.0503400000000003</v>
      </c>
      <c r="D133" s="1">
        <f t="shared" si="4"/>
        <v>0.17616952610026032</v>
      </c>
      <c r="E133" s="1">
        <f t="shared" si="5"/>
        <v>90.400329999999997</v>
      </c>
    </row>
    <row r="134" spans="1:5" x14ac:dyDescent="0.35">
      <c r="A134" s="1">
        <v>90.900329999999997</v>
      </c>
      <c r="B134" s="1">
        <v>22.843309999999999</v>
      </c>
      <c r="C134" s="1">
        <v>3.92062</v>
      </c>
      <c r="D134" s="1">
        <f t="shared" si="4"/>
        <v>0.17163099393214032</v>
      </c>
      <c r="E134" s="1">
        <f t="shared" si="5"/>
        <v>90.900329999999997</v>
      </c>
    </row>
    <row r="135" spans="1:5" x14ac:dyDescent="0.35">
      <c r="A135" s="1">
        <v>91.400329999999997</v>
      </c>
      <c r="B135" s="1">
        <v>22.714310000000001</v>
      </c>
      <c r="C135" s="1">
        <v>3.7637800000000001</v>
      </c>
      <c r="D135" s="1">
        <f t="shared" si="4"/>
        <v>0.16570082912489967</v>
      </c>
      <c r="E135" s="1">
        <f t="shared" si="5"/>
        <v>91.400329999999997</v>
      </c>
    </row>
    <row r="136" spans="1:5" x14ac:dyDescent="0.35">
      <c r="A136" s="1">
        <v>91.900329999999997</v>
      </c>
      <c r="B136" s="1">
        <v>22.587810000000001</v>
      </c>
      <c r="C136" s="1">
        <v>3.5548199999999999</v>
      </c>
      <c r="D136" s="1">
        <f t="shared" si="4"/>
        <v>0.15737780687902014</v>
      </c>
      <c r="E136" s="1">
        <f t="shared" si="5"/>
        <v>91.900329999999997</v>
      </c>
    </row>
    <row r="137" spans="1:5" x14ac:dyDescent="0.35">
      <c r="A137" s="1">
        <v>92.400329999999997</v>
      </c>
      <c r="B137" s="1">
        <v>22.41863</v>
      </c>
      <c r="C137" s="1">
        <v>3.32464</v>
      </c>
      <c r="D137" s="1">
        <f t="shared" si="4"/>
        <v>0.14829808957996096</v>
      </c>
      <c r="E137" s="1">
        <f t="shared" si="5"/>
        <v>92.400329999999997</v>
      </c>
    </row>
    <row r="138" spans="1:5" x14ac:dyDescent="0.35">
      <c r="A138" s="1">
        <v>92.900329999999997</v>
      </c>
      <c r="B138" s="1">
        <v>22.177399999999999</v>
      </c>
      <c r="C138" s="1">
        <v>3.0926999999999998</v>
      </c>
      <c r="D138" s="1">
        <f t="shared" si="4"/>
        <v>0.13945277624969563</v>
      </c>
      <c r="E138" s="1">
        <f t="shared" si="5"/>
        <v>92.900329999999997</v>
      </c>
    </row>
    <row r="139" spans="1:5" x14ac:dyDescent="0.35">
      <c r="A139" s="1">
        <v>93.400329999999997</v>
      </c>
      <c r="B139" s="1">
        <v>21.90269</v>
      </c>
      <c r="C139" s="1">
        <v>2.86151</v>
      </c>
      <c r="D139" s="1">
        <f t="shared" si="4"/>
        <v>0.13064650962963911</v>
      </c>
      <c r="E139" s="1">
        <f t="shared" si="5"/>
        <v>93.400329999999997</v>
      </c>
    </row>
    <row r="140" spans="1:5" x14ac:dyDescent="0.35">
      <c r="A140" s="1">
        <v>93.900329999999997</v>
      </c>
      <c r="B140" s="1">
        <v>21.667059999999999</v>
      </c>
      <c r="C140" s="1">
        <v>2.6602899999999998</v>
      </c>
      <c r="D140" s="1">
        <f t="shared" si="4"/>
        <v>0.12278038644836908</v>
      </c>
      <c r="E140" s="1">
        <f t="shared" si="5"/>
        <v>93.900329999999997</v>
      </c>
    </row>
    <row r="141" spans="1:5" x14ac:dyDescent="0.35">
      <c r="A141" s="1">
        <v>94.400329999999997</v>
      </c>
      <c r="B141" s="1">
        <v>21.4682</v>
      </c>
      <c r="C141" s="1">
        <v>2.49647</v>
      </c>
      <c r="D141" s="1">
        <f t="shared" si="4"/>
        <v>0.11628688012968018</v>
      </c>
      <c r="E141" s="1">
        <f t="shared" si="5"/>
        <v>94.400329999999997</v>
      </c>
    </row>
    <row r="142" spans="1:5" x14ac:dyDescent="0.35">
      <c r="A142" s="1">
        <v>94.900329999999997</v>
      </c>
      <c r="B142" s="1">
        <v>21.27365</v>
      </c>
      <c r="C142" s="1">
        <v>2.3610199999999999</v>
      </c>
      <c r="D142" s="1">
        <f t="shared" si="4"/>
        <v>0.11098330563866567</v>
      </c>
      <c r="E142" s="1">
        <f t="shared" si="5"/>
        <v>94.900329999999997</v>
      </c>
    </row>
    <row r="143" spans="1:5" x14ac:dyDescent="0.35">
      <c r="A143" s="1">
        <v>95.400329999999997</v>
      </c>
      <c r="B143" s="1">
        <v>21.066389999999998</v>
      </c>
      <c r="C143" s="1">
        <v>2.2395200000000002</v>
      </c>
      <c r="D143" s="1">
        <f t="shared" si="4"/>
        <v>0.10630772524386002</v>
      </c>
      <c r="E143" s="1">
        <f t="shared" si="5"/>
        <v>95.400329999999997</v>
      </c>
    </row>
    <row r="144" spans="1:5" x14ac:dyDescent="0.35">
      <c r="A144" s="1">
        <v>95.900329999999997</v>
      </c>
      <c r="B144" s="1">
        <v>20.808399999999999</v>
      </c>
      <c r="C144" s="1">
        <v>2.1058599999999998</v>
      </c>
      <c r="D144" s="1">
        <f t="shared" si="4"/>
        <v>0.10120239903116049</v>
      </c>
      <c r="E144" s="1">
        <f t="shared" si="5"/>
        <v>95.900329999999997</v>
      </c>
    </row>
    <row r="145" spans="1:5" x14ac:dyDescent="0.35">
      <c r="A145" s="1">
        <v>96.400329999999997</v>
      </c>
      <c r="B145" s="1">
        <v>20.49701</v>
      </c>
      <c r="C145" s="1">
        <v>1.9544299999999999</v>
      </c>
      <c r="D145" s="1">
        <f t="shared" si="4"/>
        <v>9.5351956212149966E-2</v>
      </c>
      <c r="E145" s="1">
        <f t="shared" si="5"/>
        <v>96.400329999999997</v>
      </c>
    </row>
    <row r="146" spans="1:5" x14ac:dyDescent="0.35">
      <c r="A146" s="1">
        <v>96.900329999999997</v>
      </c>
      <c r="B146" s="1">
        <v>20.21407</v>
      </c>
      <c r="C146" s="1">
        <v>1.7979700000000001</v>
      </c>
      <c r="D146" s="1">
        <f t="shared" si="4"/>
        <v>8.8946461548812292E-2</v>
      </c>
      <c r="E146" s="1">
        <f t="shared" si="5"/>
        <v>96.900329999999997</v>
      </c>
    </row>
    <row r="147" spans="1:5" x14ac:dyDescent="0.35">
      <c r="A147" s="1">
        <v>97.400329999999997</v>
      </c>
      <c r="B147" s="1">
        <v>20.010929999999998</v>
      </c>
      <c r="C147" s="1">
        <v>1.6503099999999999</v>
      </c>
      <c r="D147" s="1">
        <f t="shared" si="4"/>
        <v>8.2470429910054155E-2</v>
      </c>
      <c r="E147" s="1">
        <f t="shared" si="5"/>
        <v>97.400329999999997</v>
      </c>
    </row>
    <row r="148" spans="1:5" x14ac:dyDescent="0.35">
      <c r="A148" s="1">
        <v>97.900329999999997</v>
      </c>
      <c r="B148" s="1">
        <v>19.865970000000001</v>
      </c>
      <c r="C148" s="1">
        <v>1.5201800000000001</v>
      </c>
      <c r="D148" s="1">
        <f t="shared" si="4"/>
        <v>7.6521810915852584E-2</v>
      </c>
      <c r="E148" s="1">
        <f t="shared" si="5"/>
        <v>97.900329999999997</v>
      </c>
    </row>
    <row r="149" spans="1:5" x14ac:dyDescent="0.35">
      <c r="A149" s="1">
        <v>98.400329999999997</v>
      </c>
      <c r="B149" s="1">
        <v>19.707339999999999</v>
      </c>
      <c r="C149" s="1">
        <v>1.3966000000000001</v>
      </c>
      <c r="D149" s="1">
        <f t="shared" si="4"/>
        <v>7.0866996763642387E-2</v>
      </c>
      <c r="E149" s="1">
        <f t="shared" si="5"/>
        <v>98.400329999999997</v>
      </c>
    </row>
    <row r="150" spans="1:5" x14ac:dyDescent="0.35">
      <c r="A150" s="1">
        <v>98.900329999999997</v>
      </c>
      <c r="B150" s="1">
        <v>19.498819999999998</v>
      </c>
      <c r="C150" s="1">
        <v>1.28304</v>
      </c>
      <c r="D150" s="1">
        <f t="shared" si="4"/>
        <v>6.5800904875269378E-2</v>
      </c>
      <c r="E150" s="1">
        <f t="shared" si="5"/>
        <v>98.900329999999997</v>
      </c>
    </row>
    <row r="151" spans="1:5" x14ac:dyDescent="0.35">
      <c r="A151" s="1">
        <v>99.400329999999997</v>
      </c>
      <c r="B151" s="1">
        <v>19.312830000000002</v>
      </c>
      <c r="C151" s="1">
        <v>1.19712</v>
      </c>
      <c r="D151" s="1">
        <f t="shared" si="4"/>
        <v>6.198573694274738E-2</v>
      </c>
      <c r="E151" s="1">
        <f t="shared" si="5"/>
        <v>99.400329999999997</v>
      </c>
    </row>
    <row r="152" spans="1:5" x14ac:dyDescent="0.35">
      <c r="A152" s="1">
        <v>99.900329999999997</v>
      </c>
      <c r="B152" s="1">
        <v>19.18862</v>
      </c>
      <c r="C152" s="1">
        <v>1.1288100000000001</v>
      </c>
      <c r="D152" s="1">
        <f t="shared" si="4"/>
        <v>5.8827054785596883E-2</v>
      </c>
      <c r="E152" s="1">
        <f t="shared" si="5"/>
        <v>99.900329999999997</v>
      </c>
    </row>
    <row r="153" spans="1:5" x14ac:dyDescent="0.35">
      <c r="A153" s="1">
        <v>100.40033</v>
      </c>
      <c r="B153" s="1">
        <v>19.108989999999999</v>
      </c>
      <c r="C153" s="1">
        <v>1.05714</v>
      </c>
      <c r="D153" s="1">
        <f t="shared" si="4"/>
        <v>5.5321605171178595E-2</v>
      </c>
      <c r="E153" s="1">
        <f t="shared" si="5"/>
        <v>100.40033</v>
      </c>
    </row>
    <row r="154" spans="1:5" x14ac:dyDescent="0.35">
      <c r="A154" s="1">
        <v>100.90033</v>
      </c>
      <c r="B154" s="1">
        <v>19.036339999999999</v>
      </c>
      <c r="C154" s="1">
        <v>0.95528000000000002</v>
      </c>
      <c r="D154" s="1">
        <f t="shared" si="4"/>
        <v>5.0181915221098175E-2</v>
      </c>
      <c r="E154" s="1">
        <f t="shared" si="5"/>
        <v>100.90033</v>
      </c>
    </row>
    <row r="155" spans="1:5" x14ac:dyDescent="0.35">
      <c r="A155" s="1">
        <v>101.40033</v>
      </c>
      <c r="B155" s="1">
        <v>18.923210000000001</v>
      </c>
      <c r="C155" s="1">
        <v>0.82576000000000005</v>
      </c>
      <c r="D155" s="1">
        <f t="shared" si="4"/>
        <v>4.3637416696215917E-2</v>
      </c>
      <c r="E155" s="1">
        <f t="shared" si="5"/>
        <v>101.40033</v>
      </c>
    </row>
    <row r="156" spans="1:5" x14ac:dyDescent="0.35">
      <c r="A156" s="1">
        <v>101.90033</v>
      </c>
      <c r="B156" s="1">
        <v>18.78088</v>
      </c>
      <c r="C156" s="1">
        <v>0.70747000000000004</v>
      </c>
      <c r="D156" s="1">
        <f t="shared" si="4"/>
        <v>3.7669693858860716E-2</v>
      </c>
      <c r="E156" s="1">
        <f t="shared" si="5"/>
        <v>101.90033</v>
      </c>
    </row>
    <row r="157" spans="1:5" x14ac:dyDescent="0.35">
      <c r="A157" s="1">
        <v>102.40033</v>
      </c>
      <c r="B157" s="1">
        <v>18.618230000000001</v>
      </c>
      <c r="C157" s="1">
        <v>0.64895000000000003</v>
      </c>
      <c r="D157" s="1">
        <f t="shared" si="4"/>
        <v>3.485562268808582E-2</v>
      </c>
      <c r="E157" s="1">
        <f t="shared" si="5"/>
        <v>102.40033</v>
      </c>
    </row>
    <row r="158" spans="1:5" x14ac:dyDescent="0.35">
      <c r="A158" s="1">
        <v>102.90033</v>
      </c>
      <c r="B158" s="1">
        <v>18.41497</v>
      </c>
      <c r="C158" s="1">
        <v>0.63307999999999998</v>
      </c>
      <c r="D158" s="1">
        <f t="shared" si="4"/>
        <v>3.4378551797803636E-2</v>
      </c>
      <c r="E158" s="1">
        <f t="shared" si="5"/>
        <v>102.90033</v>
      </c>
    </row>
    <row r="159" spans="1:5" x14ac:dyDescent="0.35">
      <c r="A159" s="1">
        <v>103.40033</v>
      </c>
      <c r="B159" s="1">
        <v>18.205639999999999</v>
      </c>
      <c r="C159" s="1">
        <v>0.62895000000000001</v>
      </c>
      <c r="D159" s="1">
        <f t="shared" si="4"/>
        <v>3.4546986538237602E-2</v>
      </c>
      <c r="E159" s="1">
        <f t="shared" si="5"/>
        <v>103.40033</v>
      </c>
    </row>
    <row r="160" spans="1:5" x14ac:dyDescent="0.35">
      <c r="A160" s="1">
        <v>103.90033</v>
      </c>
      <c r="B160" s="1">
        <v>18.034590000000001</v>
      </c>
      <c r="C160" s="1">
        <v>0.61463999999999996</v>
      </c>
      <c r="D160" s="1">
        <f t="shared" si="4"/>
        <v>3.4081174010609609E-2</v>
      </c>
      <c r="E160" s="1">
        <f t="shared" si="5"/>
        <v>103.90033</v>
      </c>
    </row>
    <row r="161" spans="1:5" x14ac:dyDescent="0.35">
      <c r="A161" s="1">
        <v>104.40033</v>
      </c>
      <c r="B161" s="1">
        <v>17.949549999999999</v>
      </c>
      <c r="C161" s="1">
        <v>0.57469000000000003</v>
      </c>
      <c r="D161" s="1">
        <f t="shared" si="4"/>
        <v>3.2016958642417222E-2</v>
      </c>
      <c r="E161" s="1">
        <f t="shared" si="5"/>
        <v>104.40033</v>
      </c>
    </row>
    <row r="162" spans="1:5" x14ac:dyDescent="0.35">
      <c r="A162" s="1">
        <v>104.90033</v>
      </c>
      <c r="B162" s="1">
        <v>17.963989999999999</v>
      </c>
      <c r="C162" s="1">
        <v>0.51829999999999998</v>
      </c>
      <c r="D162" s="1">
        <f t="shared" si="4"/>
        <v>2.8852164803030954E-2</v>
      </c>
      <c r="E162" s="1">
        <f t="shared" si="5"/>
        <v>104.90033</v>
      </c>
    </row>
    <row r="163" spans="1:5" x14ac:dyDescent="0.35">
      <c r="A163" s="1">
        <v>105.40033</v>
      </c>
      <c r="B163" s="1">
        <v>18.077739999999999</v>
      </c>
      <c r="C163" s="1">
        <v>0.45956999999999998</v>
      </c>
      <c r="D163" s="1">
        <f t="shared" si="4"/>
        <v>2.5421872424318526E-2</v>
      </c>
      <c r="E163" s="1">
        <f t="shared" si="5"/>
        <v>105.40033</v>
      </c>
    </row>
    <row r="164" spans="1:5" x14ac:dyDescent="0.35">
      <c r="A164" s="1">
        <v>105.90033</v>
      </c>
      <c r="B164" s="1">
        <v>18.213609999999999</v>
      </c>
      <c r="C164" s="1">
        <v>0.43379000000000001</v>
      </c>
      <c r="D164" s="1">
        <f t="shared" si="4"/>
        <v>2.3816805125397987E-2</v>
      </c>
      <c r="E164" s="1">
        <f t="shared" si="5"/>
        <v>105.90033</v>
      </c>
    </row>
    <row r="165" spans="1:5" x14ac:dyDescent="0.35">
      <c r="A165" s="1">
        <v>106.40033</v>
      </c>
      <c r="B165" s="1">
        <v>18.275210000000001</v>
      </c>
      <c r="C165" s="1">
        <v>0.46333000000000002</v>
      </c>
      <c r="D165" s="1">
        <f t="shared" si="4"/>
        <v>2.5352923441098626E-2</v>
      </c>
      <c r="E165" s="1">
        <f t="shared" si="5"/>
        <v>106.40033</v>
      </c>
    </row>
    <row r="166" spans="1:5" x14ac:dyDescent="0.35">
      <c r="A166" s="1">
        <v>106.90033</v>
      </c>
      <c r="B166" s="1">
        <v>18.241910000000001</v>
      </c>
      <c r="C166" s="1">
        <v>0.50634999999999997</v>
      </c>
      <c r="D166" s="1">
        <f t="shared" si="4"/>
        <v>2.7757510041437543E-2</v>
      </c>
      <c r="E166" s="1">
        <f t="shared" si="5"/>
        <v>106.90033</v>
      </c>
    </row>
    <row r="167" spans="1:5" x14ac:dyDescent="0.35">
      <c r="A167" s="1">
        <v>107.40033</v>
      </c>
      <c r="B167" s="1">
        <v>18.18242</v>
      </c>
      <c r="C167" s="1">
        <v>0.53408999999999995</v>
      </c>
      <c r="D167" s="1">
        <f t="shared" si="4"/>
        <v>2.9373977721337419E-2</v>
      </c>
      <c r="E167" s="1">
        <f t="shared" si="5"/>
        <v>107.40033</v>
      </c>
    </row>
    <row r="168" spans="1:5" x14ac:dyDescent="0.35">
      <c r="A168" s="1">
        <v>107.90033</v>
      </c>
      <c r="B168" s="1">
        <v>18.127849999999999</v>
      </c>
      <c r="C168" s="1">
        <v>0.53639000000000003</v>
      </c>
      <c r="D168" s="1">
        <f t="shared" si="4"/>
        <v>2.9589278375538194E-2</v>
      </c>
      <c r="E168" s="1">
        <f t="shared" si="5"/>
        <v>107.90033</v>
      </c>
    </row>
    <row r="169" spans="1:5" x14ac:dyDescent="0.35">
      <c r="A169" s="1">
        <v>108.40033</v>
      </c>
      <c r="B169" s="1">
        <v>18.014980000000001</v>
      </c>
      <c r="C169" s="1">
        <v>0.51617999999999997</v>
      </c>
      <c r="D169" s="1">
        <f t="shared" si="4"/>
        <v>2.8652821152174466E-2</v>
      </c>
      <c r="E169" s="1">
        <f t="shared" si="5"/>
        <v>108.40033</v>
      </c>
    </row>
    <row r="170" spans="1:5" x14ac:dyDescent="0.35">
      <c r="A170" s="1">
        <v>108.90033</v>
      </c>
      <c r="B170" s="1">
        <v>17.804410000000001</v>
      </c>
      <c r="C170" s="1">
        <v>0.48198000000000002</v>
      </c>
      <c r="D170" s="1">
        <f t="shared" si="4"/>
        <v>2.7070821217889274E-2</v>
      </c>
      <c r="E170" s="1">
        <f t="shared" si="5"/>
        <v>108.90033</v>
      </c>
    </row>
    <row r="171" spans="1:5" x14ac:dyDescent="0.35">
      <c r="A171" s="1">
        <v>109.40033</v>
      </c>
      <c r="B171" s="1">
        <v>17.649760000000001</v>
      </c>
      <c r="C171" s="1">
        <v>0.41754000000000002</v>
      </c>
      <c r="D171" s="1">
        <f t="shared" si="4"/>
        <v>2.3656978905095594E-2</v>
      </c>
      <c r="E171" s="1">
        <f t="shared" si="5"/>
        <v>109.40033</v>
      </c>
    </row>
    <row r="172" spans="1:5" x14ac:dyDescent="0.35">
      <c r="A172" s="1">
        <v>109.90033</v>
      </c>
      <c r="B172" s="1">
        <v>17.574480000000001</v>
      </c>
      <c r="C172" s="1">
        <v>0.30649999999999999</v>
      </c>
      <c r="D172" s="1">
        <f t="shared" si="4"/>
        <v>1.7440060815455134E-2</v>
      </c>
      <c r="E172" s="1">
        <f t="shared" si="5"/>
        <v>109.90033</v>
      </c>
    </row>
    <row r="173" spans="1:5" x14ac:dyDescent="0.35">
      <c r="A173" s="1">
        <v>110.40033</v>
      </c>
      <c r="B173" s="1">
        <v>17.516780000000001</v>
      </c>
      <c r="C173" s="1">
        <v>0.19339999999999999</v>
      </c>
      <c r="D173" s="1">
        <f t="shared" si="4"/>
        <v>1.104084198123171E-2</v>
      </c>
      <c r="E173" s="1">
        <f t="shared" si="5"/>
        <v>110.40033</v>
      </c>
    </row>
    <row r="174" spans="1:5" x14ac:dyDescent="0.35">
      <c r="A174" s="1">
        <v>110.90033</v>
      </c>
      <c r="B174" s="1">
        <v>17.442710000000002</v>
      </c>
      <c r="C174" s="1">
        <v>9.2830079999999995E-2</v>
      </c>
      <c r="D174" s="1">
        <f t="shared" si="4"/>
        <v>5.3219987031831633E-3</v>
      </c>
      <c r="E174" s="1">
        <f t="shared" si="5"/>
        <v>110.90033</v>
      </c>
    </row>
    <row r="175" spans="1:5" x14ac:dyDescent="0.35">
      <c r="A175" s="1">
        <v>111.40033</v>
      </c>
      <c r="B175" s="1">
        <v>17.33351</v>
      </c>
      <c r="C175" s="1">
        <v>1.2521920000000001E-2</v>
      </c>
      <c r="D175" s="1">
        <f t="shared" si="4"/>
        <v>7.2241109850226532E-4</v>
      </c>
      <c r="E175" s="1">
        <f t="shared" si="5"/>
        <v>111.40033</v>
      </c>
    </row>
    <row r="176" spans="1:5" x14ac:dyDescent="0.35">
      <c r="A176" s="1">
        <v>111.90033</v>
      </c>
      <c r="B176" s="1">
        <v>17.172989999999999</v>
      </c>
      <c r="C176" s="1">
        <v>-3.5394679999999998E-2</v>
      </c>
      <c r="D176" s="1">
        <f t="shared" si="4"/>
        <v>-2.0610668264524697E-3</v>
      </c>
      <c r="E176" s="1">
        <f t="shared" si="5"/>
        <v>111.90033</v>
      </c>
    </row>
    <row r="177" spans="1:5" x14ac:dyDescent="0.35">
      <c r="A177" s="1">
        <v>112.40033</v>
      </c>
      <c r="B177" s="1">
        <v>16.979900000000001</v>
      </c>
      <c r="C177" s="1">
        <v>-7.7093690000000006E-2</v>
      </c>
      <c r="D177" s="1">
        <f t="shared" si="4"/>
        <v>-4.5402911677925074E-3</v>
      </c>
      <c r="E177" s="1">
        <f t="shared" si="5"/>
        <v>112.40033</v>
      </c>
    </row>
    <row r="178" spans="1:5" x14ac:dyDescent="0.35">
      <c r="A178" s="1">
        <v>112.90033</v>
      </c>
      <c r="B178" s="1">
        <v>16.791869999999999</v>
      </c>
      <c r="C178" s="1">
        <v>-0.11999</v>
      </c>
      <c r="D178" s="1">
        <f t="shared" si="4"/>
        <v>-7.1457199227959725E-3</v>
      </c>
      <c r="E178" s="1">
        <f t="shared" si="5"/>
        <v>112.90033</v>
      </c>
    </row>
    <row r="179" spans="1:5" x14ac:dyDescent="0.35">
      <c r="A179" s="1">
        <v>113.40033</v>
      </c>
      <c r="B179" s="1">
        <v>16.62276</v>
      </c>
      <c r="C179" s="1">
        <v>-0.14974999999999999</v>
      </c>
      <c r="D179" s="1">
        <f t="shared" si="4"/>
        <v>-9.0087326051750734E-3</v>
      </c>
      <c r="E179" s="1">
        <f t="shared" si="5"/>
        <v>113.40033</v>
      </c>
    </row>
    <row r="180" spans="1:5" x14ac:dyDescent="0.35">
      <c r="A180" s="1">
        <v>113.90033</v>
      </c>
      <c r="B180" s="1">
        <v>16.441299999999998</v>
      </c>
      <c r="C180" s="1">
        <v>-0.16222</v>
      </c>
      <c r="D180" s="1">
        <f t="shared" si="4"/>
        <v>-9.8666163867820681E-3</v>
      </c>
      <c r="E180" s="1">
        <f t="shared" si="5"/>
        <v>113.90033</v>
      </c>
    </row>
    <row r="181" spans="1:5" x14ac:dyDescent="0.35">
      <c r="A181" s="1">
        <v>114.40033</v>
      </c>
      <c r="B181" s="1">
        <v>16.28398</v>
      </c>
      <c r="C181" s="1">
        <v>-0.1847</v>
      </c>
      <c r="D181" s="1">
        <f t="shared" si="4"/>
        <v>-1.1342435940108008E-2</v>
      </c>
      <c r="E181" s="1">
        <f t="shared" si="5"/>
        <v>114.40033</v>
      </c>
    </row>
    <row r="182" spans="1:5" x14ac:dyDescent="0.35">
      <c r="A182" s="1">
        <v>114.90033</v>
      </c>
      <c r="B182" s="1">
        <v>16.17943</v>
      </c>
      <c r="C182" s="1">
        <v>-0.22681999999999999</v>
      </c>
      <c r="D182" s="1">
        <f t="shared" si="4"/>
        <v>-1.4019035281218188E-2</v>
      </c>
      <c r="E182" s="1">
        <f t="shared" si="5"/>
        <v>114.90033</v>
      </c>
    </row>
    <row r="183" spans="1:5" x14ac:dyDescent="0.35">
      <c r="A183" s="1">
        <v>115.40033</v>
      </c>
      <c r="B183" s="1">
        <v>16.113189999999999</v>
      </c>
      <c r="C183" s="1">
        <v>-0.26546999999999998</v>
      </c>
      <c r="D183" s="1">
        <f t="shared" si="4"/>
        <v>-1.6475322391159043E-2</v>
      </c>
      <c r="E183" s="1">
        <f t="shared" si="5"/>
        <v>115.40033</v>
      </c>
    </row>
    <row r="184" spans="1:5" x14ac:dyDescent="0.35">
      <c r="A184" s="1">
        <v>115.90033</v>
      </c>
      <c r="B184" s="1">
        <v>16.06381</v>
      </c>
      <c r="C184" s="1">
        <v>-0.29693999999999998</v>
      </c>
      <c r="D184" s="1">
        <f t="shared" si="4"/>
        <v>-1.8485029392155409E-2</v>
      </c>
      <c r="E184" s="1">
        <f t="shared" si="5"/>
        <v>115.90033</v>
      </c>
    </row>
    <row r="185" spans="1:5" x14ac:dyDescent="0.35">
      <c r="A185" s="1">
        <v>116.40033</v>
      </c>
      <c r="B185" s="1">
        <v>16.03266</v>
      </c>
      <c r="C185" s="1">
        <v>-0.33029999999999998</v>
      </c>
      <c r="D185" s="1">
        <f t="shared" si="4"/>
        <v>-2.0601696786434691E-2</v>
      </c>
      <c r="E185" s="1">
        <f t="shared" si="5"/>
        <v>116.40033</v>
      </c>
    </row>
    <row r="186" spans="1:5" x14ac:dyDescent="0.35">
      <c r="A186" s="1">
        <v>116.90033</v>
      </c>
      <c r="B186" s="1">
        <v>15.94374</v>
      </c>
      <c r="C186" s="1">
        <v>-0.34601999999999999</v>
      </c>
      <c r="D186" s="1">
        <f t="shared" si="4"/>
        <v>-2.1702561632339714E-2</v>
      </c>
      <c r="E186" s="1">
        <f t="shared" si="5"/>
        <v>116.90033</v>
      </c>
    </row>
    <row r="187" spans="1:5" x14ac:dyDescent="0.35">
      <c r="A187" s="1">
        <v>117.40033</v>
      </c>
      <c r="B187" s="1">
        <v>15.780060000000001</v>
      </c>
      <c r="C187" s="1">
        <v>-0.33104</v>
      </c>
      <c r="D187" s="1">
        <f t="shared" si="4"/>
        <v>-2.0978373973229505E-2</v>
      </c>
      <c r="E187" s="1">
        <f t="shared" si="5"/>
        <v>117.40033</v>
      </c>
    </row>
    <row r="188" spans="1:5" x14ac:dyDescent="0.35">
      <c r="A188" s="1">
        <v>117.90033</v>
      </c>
      <c r="B188" s="1">
        <v>15.59661</v>
      </c>
      <c r="C188" s="1">
        <v>-0.29937000000000002</v>
      </c>
      <c r="D188" s="1">
        <f t="shared" si="4"/>
        <v>-1.9194555739997347E-2</v>
      </c>
      <c r="E188" s="1">
        <f t="shared" si="5"/>
        <v>117.90033</v>
      </c>
    </row>
    <row r="189" spans="1:5" x14ac:dyDescent="0.35">
      <c r="A189" s="1">
        <v>118.40033</v>
      </c>
      <c r="B189" s="1">
        <v>15.42027</v>
      </c>
      <c r="C189" s="1">
        <v>-0.26139000000000001</v>
      </c>
      <c r="D189" s="1">
        <f t="shared" si="4"/>
        <v>-1.6951065059172116E-2</v>
      </c>
      <c r="E189" s="1">
        <f t="shared" si="5"/>
        <v>118.40033</v>
      </c>
    </row>
    <row r="190" spans="1:5" x14ac:dyDescent="0.35">
      <c r="A190" s="1">
        <v>118.90033</v>
      </c>
      <c r="B190" s="1">
        <v>15.30167</v>
      </c>
      <c r="C190" s="1">
        <v>-0.22528000000000001</v>
      </c>
      <c r="D190" s="1">
        <f t="shared" si="4"/>
        <v>-1.4722576032550696E-2</v>
      </c>
      <c r="E190" s="1">
        <f t="shared" si="5"/>
        <v>118.90033</v>
      </c>
    </row>
    <row r="191" spans="1:5" x14ac:dyDescent="0.35">
      <c r="A191" s="1">
        <v>119.40033</v>
      </c>
      <c r="B191" s="1">
        <v>15.25446</v>
      </c>
      <c r="C191" s="1">
        <v>-0.20660000000000001</v>
      </c>
      <c r="D191" s="1">
        <f t="shared" si="4"/>
        <v>-1.3543580041509172E-2</v>
      </c>
      <c r="E191" s="1">
        <f t="shared" si="5"/>
        <v>119.40033</v>
      </c>
    </row>
    <row r="192" spans="1:5" x14ac:dyDescent="0.35">
      <c r="A192" s="1">
        <v>119.90033</v>
      </c>
      <c r="B192" s="1">
        <v>15.27495</v>
      </c>
      <c r="C192" s="1">
        <v>-0.22253000000000001</v>
      </c>
      <c r="D192" s="1">
        <f t="shared" si="4"/>
        <v>-1.4568296459235545E-2</v>
      </c>
      <c r="E192" s="1">
        <f t="shared" si="5"/>
        <v>119.90033</v>
      </c>
    </row>
    <row r="193" spans="1:5" x14ac:dyDescent="0.35">
      <c r="A193" s="1">
        <v>120.40033</v>
      </c>
      <c r="B193" s="1">
        <v>15.28852</v>
      </c>
      <c r="C193" s="1">
        <v>-0.25634000000000001</v>
      </c>
      <c r="D193" s="1">
        <f t="shared" si="4"/>
        <v>-1.6766828967094263E-2</v>
      </c>
      <c r="E193" s="1">
        <f t="shared" si="5"/>
        <v>120.40033</v>
      </c>
    </row>
    <row r="194" spans="1:5" x14ac:dyDescent="0.35">
      <c r="A194" s="1">
        <v>120.90033</v>
      </c>
      <c r="B194" s="1">
        <v>15.25789</v>
      </c>
      <c r="C194" s="1">
        <v>-0.28315000000000001</v>
      </c>
      <c r="D194" s="1">
        <f t="shared" si="4"/>
        <v>-1.8557611832304467E-2</v>
      </c>
      <c r="E194" s="1">
        <f t="shared" si="5"/>
        <v>120.90033</v>
      </c>
    </row>
    <row r="195" spans="1:5" x14ac:dyDescent="0.35">
      <c r="A195" s="1">
        <v>121.40033</v>
      </c>
      <c r="B195" s="1">
        <v>15.20074</v>
      </c>
      <c r="C195" s="1">
        <v>-0.28637000000000001</v>
      </c>
      <c r="D195" s="1">
        <f t="shared" si="4"/>
        <v>-1.8839214406667044E-2</v>
      </c>
      <c r="E195" s="1">
        <f t="shared" si="5"/>
        <v>121.40033</v>
      </c>
    </row>
    <row r="196" spans="1:5" x14ac:dyDescent="0.35">
      <c r="A196" s="1">
        <v>121.90033</v>
      </c>
      <c r="B196" s="1">
        <v>15.14715</v>
      </c>
      <c r="C196" s="1">
        <v>-0.27782000000000001</v>
      </c>
      <c r="D196" s="1">
        <f t="shared" ref="D196:D250" si="6">C196/B196</f>
        <v>-1.8341404158538077E-2</v>
      </c>
      <c r="E196" s="1">
        <f t="shared" ref="E196:E250" si="7">A196</f>
        <v>121.90033</v>
      </c>
    </row>
    <row r="197" spans="1:5" x14ac:dyDescent="0.35">
      <c r="A197" s="1">
        <v>122.40033</v>
      </c>
      <c r="B197" s="1">
        <v>15.05097</v>
      </c>
      <c r="C197" s="1">
        <v>-0.24839</v>
      </c>
      <c r="D197" s="1">
        <f t="shared" si="6"/>
        <v>-1.6503255271919353E-2</v>
      </c>
      <c r="E197" s="1">
        <f t="shared" si="7"/>
        <v>122.40033</v>
      </c>
    </row>
    <row r="198" spans="1:5" x14ac:dyDescent="0.35">
      <c r="A198" s="1">
        <v>122.90033</v>
      </c>
      <c r="B198" s="1">
        <v>14.89048</v>
      </c>
      <c r="C198" s="1">
        <v>-0.20971000000000001</v>
      </c>
      <c r="D198" s="1">
        <f t="shared" si="6"/>
        <v>-1.4083494957852266E-2</v>
      </c>
      <c r="E198" s="1">
        <f t="shared" si="7"/>
        <v>122.90033</v>
      </c>
    </row>
    <row r="199" spans="1:5" x14ac:dyDescent="0.35">
      <c r="A199" s="1">
        <v>123.40033</v>
      </c>
      <c r="B199" s="1">
        <v>14.728770000000001</v>
      </c>
      <c r="C199" s="1">
        <v>-0.18201999999999999</v>
      </c>
      <c r="D199" s="1">
        <f t="shared" si="6"/>
        <v>-1.235812630654155E-2</v>
      </c>
      <c r="E199" s="1">
        <f t="shared" si="7"/>
        <v>123.40033</v>
      </c>
    </row>
    <row r="200" spans="1:5" x14ac:dyDescent="0.35">
      <c r="A200" s="1">
        <v>123.90033</v>
      </c>
      <c r="B200" s="1">
        <v>14.610239999999999</v>
      </c>
      <c r="C200" s="1">
        <v>-0.15715000000000001</v>
      </c>
      <c r="D200" s="1">
        <f t="shared" si="6"/>
        <v>-1.0756154587467422E-2</v>
      </c>
      <c r="E200" s="1">
        <f t="shared" si="7"/>
        <v>123.90033</v>
      </c>
    </row>
    <row r="201" spans="1:5" x14ac:dyDescent="0.35">
      <c r="A201" s="1">
        <v>124.40033</v>
      </c>
      <c r="B201" s="1">
        <v>14.50173</v>
      </c>
      <c r="C201" s="1">
        <v>-0.1431</v>
      </c>
      <c r="D201" s="1">
        <f t="shared" si="6"/>
        <v>-9.8677881880299793E-3</v>
      </c>
      <c r="E201" s="1">
        <f t="shared" si="7"/>
        <v>124.40033</v>
      </c>
    </row>
    <row r="202" spans="1:5" x14ac:dyDescent="0.35">
      <c r="A202" s="1">
        <v>124.90033</v>
      </c>
      <c r="B202" s="1">
        <v>14.41395</v>
      </c>
      <c r="C202" s="1">
        <v>-0.13783000000000001</v>
      </c>
      <c r="D202" s="1">
        <f t="shared" si="6"/>
        <v>-9.5622643342040178E-3</v>
      </c>
      <c r="E202" s="1">
        <f t="shared" si="7"/>
        <v>124.90033</v>
      </c>
    </row>
    <row r="203" spans="1:5" x14ac:dyDescent="0.35">
      <c r="A203" s="1">
        <v>125.40033</v>
      </c>
      <c r="B203" s="1">
        <v>14.36281</v>
      </c>
      <c r="C203" s="1">
        <v>-0.12866</v>
      </c>
      <c r="D203" s="1">
        <f t="shared" si="6"/>
        <v>-8.9578571324135034E-3</v>
      </c>
      <c r="E203" s="1">
        <f t="shared" si="7"/>
        <v>125.40033</v>
      </c>
    </row>
    <row r="204" spans="1:5" x14ac:dyDescent="0.35">
      <c r="A204" s="1">
        <v>125.90033</v>
      </c>
      <c r="B204" s="1">
        <v>14.346069999999999</v>
      </c>
      <c r="C204" s="1">
        <v>-0.12095</v>
      </c>
      <c r="D204" s="1">
        <f t="shared" si="6"/>
        <v>-8.430880373509959E-3</v>
      </c>
      <c r="E204" s="1">
        <f t="shared" si="7"/>
        <v>125.90033</v>
      </c>
    </row>
    <row r="205" spans="1:5" x14ac:dyDescent="0.35">
      <c r="A205" s="1">
        <v>126.40033</v>
      </c>
      <c r="B205" s="1">
        <v>14.33839</v>
      </c>
      <c r="C205" s="1">
        <v>-0.12678</v>
      </c>
      <c r="D205" s="1">
        <f t="shared" si="6"/>
        <v>-8.8419969048128839E-3</v>
      </c>
      <c r="E205" s="1">
        <f t="shared" si="7"/>
        <v>126.40033</v>
      </c>
    </row>
    <row r="206" spans="1:5" x14ac:dyDescent="0.35">
      <c r="A206" s="1">
        <v>126.90033</v>
      </c>
      <c r="B206" s="1">
        <v>14.322279999999999</v>
      </c>
      <c r="C206" s="1">
        <v>-0.14616000000000001</v>
      </c>
      <c r="D206" s="1">
        <f t="shared" si="6"/>
        <v>-1.0205079079587889E-2</v>
      </c>
      <c r="E206" s="1">
        <f t="shared" si="7"/>
        <v>126.90033</v>
      </c>
    </row>
    <row r="207" spans="1:5" x14ac:dyDescent="0.35">
      <c r="A207" s="1">
        <v>127.40033</v>
      </c>
      <c r="B207" s="1">
        <v>14.27779</v>
      </c>
      <c r="C207" s="1">
        <v>-0.16619999999999999</v>
      </c>
      <c r="D207" s="1">
        <f t="shared" si="6"/>
        <v>-1.1640456961476531E-2</v>
      </c>
      <c r="E207" s="1">
        <f t="shared" si="7"/>
        <v>127.40033</v>
      </c>
    </row>
    <row r="208" spans="1:5" x14ac:dyDescent="0.35">
      <c r="A208" s="1">
        <v>127.90033</v>
      </c>
      <c r="B208" s="1">
        <v>14.189</v>
      </c>
      <c r="C208" s="1">
        <v>-0.18548999999999999</v>
      </c>
      <c r="D208" s="1">
        <f t="shared" si="6"/>
        <v>-1.307280287546691E-2</v>
      </c>
      <c r="E208" s="1">
        <f t="shared" si="7"/>
        <v>127.90033</v>
      </c>
    </row>
    <row r="209" spans="1:5" x14ac:dyDescent="0.35">
      <c r="A209" s="1">
        <v>128.40033</v>
      </c>
      <c r="B209" s="1">
        <v>14.10385</v>
      </c>
      <c r="C209" s="1">
        <v>-0.19020999999999999</v>
      </c>
      <c r="D209" s="1">
        <f t="shared" si="6"/>
        <v>-1.3486388468396927E-2</v>
      </c>
      <c r="E209" s="1">
        <f t="shared" si="7"/>
        <v>128.40033</v>
      </c>
    </row>
    <row r="210" spans="1:5" x14ac:dyDescent="0.35">
      <c r="A210" s="1">
        <v>128.90033</v>
      </c>
      <c r="B210" s="1">
        <v>14.05195</v>
      </c>
      <c r="C210" s="1">
        <v>-0.16958999999999999</v>
      </c>
      <c r="D210" s="1">
        <f t="shared" si="6"/>
        <v>-1.2068787605990627E-2</v>
      </c>
      <c r="E210" s="1">
        <f t="shared" si="7"/>
        <v>128.90033</v>
      </c>
    </row>
    <row r="211" spans="1:5" x14ac:dyDescent="0.35">
      <c r="A211" s="1">
        <v>129.40033</v>
      </c>
      <c r="B211" s="1">
        <v>14.00409</v>
      </c>
      <c r="C211" s="1">
        <v>-0.14655000000000001</v>
      </c>
      <c r="D211" s="1">
        <f t="shared" si="6"/>
        <v>-1.0464799926307245E-2</v>
      </c>
      <c r="E211" s="1">
        <f t="shared" si="7"/>
        <v>129.40033</v>
      </c>
    </row>
    <row r="212" spans="1:5" x14ac:dyDescent="0.35">
      <c r="A212" s="1">
        <v>129.90033</v>
      </c>
      <c r="B212" s="1">
        <v>13.97709</v>
      </c>
      <c r="C212" s="1">
        <v>-0.13274</v>
      </c>
      <c r="D212" s="1">
        <f t="shared" si="6"/>
        <v>-9.4969696839613971E-3</v>
      </c>
      <c r="E212" s="1">
        <f t="shared" si="7"/>
        <v>129.90033</v>
      </c>
    </row>
    <row r="213" spans="1:5" x14ac:dyDescent="0.35">
      <c r="A213" s="1">
        <v>130.40033</v>
      </c>
      <c r="B213" s="1">
        <v>13.96908</v>
      </c>
      <c r="C213" s="1">
        <v>-0.12451</v>
      </c>
      <c r="D213" s="1">
        <f t="shared" si="6"/>
        <v>-8.9132569933023497E-3</v>
      </c>
      <c r="E213" s="1">
        <f t="shared" si="7"/>
        <v>130.40033</v>
      </c>
    </row>
    <row r="214" spans="1:5" x14ac:dyDescent="0.35">
      <c r="A214" s="1">
        <v>130.90033</v>
      </c>
      <c r="B214" s="1">
        <v>13.96935</v>
      </c>
      <c r="C214" s="1">
        <v>-0.10489999999999999</v>
      </c>
      <c r="D214" s="1">
        <f t="shared" si="6"/>
        <v>-7.5092971398096542E-3</v>
      </c>
      <c r="E214" s="1">
        <f t="shared" si="7"/>
        <v>130.90033</v>
      </c>
    </row>
    <row r="215" spans="1:5" x14ac:dyDescent="0.35">
      <c r="A215" s="1">
        <v>131.40033</v>
      </c>
      <c r="B215" s="1">
        <v>13.95927</v>
      </c>
      <c r="C215" s="1">
        <v>-8.3809030000000007E-2</v>
      </c>
      <c r="D215" s="1">
        <f t="shared" si="6"/>
        <v>-6.0038261313091592E-3</v>
      </c>
      <c r="E215" s="1">
        <f t="shared" si="7"/>
        <v>131.40033</v>
      </c>
    </row>
    <row r="216" spans="1:5" x14ac:dyDescent="0.35">
      <c r="A216" s="1">
        <v>131.90033</v>
      </c>
      <c r="B216" s="1">
        <v>13.93558</v>
      </c>
      <c r="C216" s="1">
        <v>-8.8646370000000002E-2</v>
      </c>
      <c r="D216" s="1">
        <f t="shared" si="6"/>
        <v>-6.3611539670397647E-3</v>
      </c>
      <c r="E216" s="1">
        <f t="shared" si="7"/>
        <v>131.90033</v>
      </c>
    </row>
    <row r="217" spans="1:5" x14ac:dyDescent="0.35">
      <c r="A217" s="1">
        <v>132.40033</v>
      </c>
      <c r="B217" s="1">
        <v>13.88814</v>
      </c>
      <c r="C217" s="1">
        <v>-0.13558999999999999</v>
      </c>
      <c r="D217" s="1">
        <f t="shared" si="6"/>
        <v>-9.7630064213062358E-3</v>
      </c>
      <c r="E217" s="1">
        <f t="shared" si="7"/>
        <v>132.40033</v>
      </c>
    </row>
    <row r="218" spans="1:5" x14ac:dyDescent="0.35">
      <c r="A218" s="1">
        <v>132.90033</v>
      </c>
      <c r="B218" s="1">
        <v>13.81785</v>
      </c>
      <c r="C218" s="1">
        <v>-0.21182000000000001</v>
      </c>
      <c r="D218" s="1">
        <f t="shared" si="6"/>
        <v>-1.5329447055801011E-2</v>
      </c>
      <c r="E218" s="1">
        <f t="shared" si="7"/>
        <v>132.90033</v>
      </c>
    </row>
    <row r="219" spans="1:5" x14ac:dyDescent="0.35">
      <c r="A219" s="1">
        <v>133.40033</v>
      </c>
      <c r="B219" s="1">
        <v>13.733930000000001</v>
      </c>
      <c r="C219" s="1">
        <v>-0.29555999999999999</v>
      </c>
      <c r="D219" s="1">
        <f t="shared" si="6"/>
        <v>-2.1520424233995656E-2</v>
      </c>
      <c r="E219" s="1">
        <f t="shared" si="7"/>
        <v>133.40033</v>
      </c>
    </row>
    <row r="220" spans="1:5" x14ac:dyDescent="0.35">
      <c r="A220" s="1">
        <v>133.90033</v>
      </c>
      <c r="B220" s="1">
        <v>13.640280000000001</v>
      </c>
      <c r="C220" s="1">
        <v>-0.38231999999999999</v>
      </c>
      <c r="D220" s="1">
        <f t="shared" si="6"/>
        <v>-2.8028750142958941E-2</v>
      </c>
      <c r="E220" s="1">
        <f t="shared" si="7"/>
        <v>133.90033</v>
      </c>
    </row>
    <row r="221" spans="1:5" x14ac:dyDescent="0.35">
      <c r="A221" s="1">
        <v>134.40033</v>
      </c>
      <c r="B221" s="1">
        <v>13.541169999999999</v>
      </c>
      <c r="C221" s="1">
        <v>-0.45512000000000002</v>
      </c>
      <c r="D221" s="1">
        <f t="shared" si="6"/>
        <v>-3.361009425330308E-2</v>
      </c>
      <c r="E221" s="1">
        <f t="shared" si="7"/>
        <v>134.40033</v>
      </c>
    </row>
    <row r="222" spans="1:5" x14ac:dyDescent="0.35">
      <c r="A222" s="1">
        <v>134.90033</v>
      </c>
      <c r="B222" s="1">
        <v>13.45622</v>
      </c>
      <c r="C222" s="1">
        <v>-0.49695</v>
      </c>
      <c r="D222" s="1">
        <f t="shared" si="6"/>
        <v>-3.6930876576036956E-2</v>
      </c>
      <c r="E222" s="1">
        <f t="shared" si="7"/>
        <v>134.90033</v>
      </c>
    </row>
    <row r="223" spans="1:5" x14ac:dyDescent="0.35">
      <c r="A223" s="1">
        <v>135.40033</v>
      </c>
      <c r="B223" s="1">
        <v>13.3277</v>
      </c>
      <c r="C223" s="1">
        <v>-0.51849999999999996</v>
      </c>
      <c r="D223" s="1">
        <f t="shared" si="6"/>
        <v>-3.8903936913345885E-2</v>
      </c>
      <c r="E223" s="1">
        <f t="shared" si="7"/>
        <v>135.40033</v>
      </c>
    </row>
    <row r="224" spans="1:5" x14ac:dyDescent="0.35">
      <c r="A224" s="1">
        <v>135.90033</v>
      </c>
      <c r="B224" s="1">
        <v>13.14165</v>
      </c>
      <c r="C224" s="1">
        <v>-0.51776</v>
      </c>
      <c r="D224" s="1">
        <f t="shared" si="6"/>
        <v>-3.9398401266203253E-2</v>
      </c>
      <c r="E224" s="1">
        <f t="shared" si="7"/>
        <v>135.90033</v>
      </c>
    </row>
    <row r="225" spans="1:5" x14ac:dyDescent="0.35">
      <c r="A225" s="1">
        <v>136.40033</v>
      </c>
      <c r="B225" s="1">
        <v>12.933920000000001</v>
      </c>
      <c r="C225" s="1">
        <v>-0.45626</v>
      </c>
      <c r="D225" s="1">
        <f t="shared" si="6"/>
        <v>-3.527623489243787E-2</v>
      </c>
      <c r="E225" s="1">
        <f t="shared" si="7"/>
        <v>136.40033</v>
      </c>
    </row>
    <row r="226" spans="1:5" x14ac:dyDescent="0.35">
      <c r="A226" s="1">
        <v>136.90033</v>
      </c>
      <c r="B226" s="1">
        <v>12.75371</v>
      </c>
      <c r="C226" s="1">
        <v>-0.33703</v>
      </c>
      <c r="D226" s="1">
        <f t="shared" si="6"/>
        <v>-2.6426036031868372E-2</v>
      </c>
      <c r="E226" s="1">
        <f t="shared" si="7"/>
        <v>136.90033</v>
      </c>
    </row>
    <row r="227" spans="1:5" x14ac:dyDescent="0.35">
      <c r="A227" s="1">
        <v>137.40033</v>
      </c>
      <c r="B227" s="1">
        <v>12.61162</v>
      </c>
      <c r="C227" s="1">
        <v>-0.22303999999999999</v>
      </c>
      <c r="D227" s="1">
        <f t="shared" si="6"/>
        <v>-1.7685277545628555E-2</v>
      </c>
      <c r="E227" s="1">
        <f t="shared" si="7"/>
        <v>137.40033</v>
      </c>
    </row>
    <row r="228" spans="1:5" x14ac:dyDescent="0.35">
      <c r="A228" s="1">
        <v>137.90033</v>
      </c>
      <c r="B228" s="1">
        <v>12.47611</v>
      </c>
      <c r="C228" s="1">
        <v>-0.16109000000000001</v>
      </c>
      <c r="D228" s="1">
        <f t="shared" si="6"/>
        <v>-1.2911877179665777E-2</v>
      </c>
      <c r="E228" s="1">
        <f t="shared" si="7"/>
        <v>137.90033</v>
      </c>
    </row>
    <row r="229" spans="1:5" x14ac:dyDescent="0.35">
      <c r="A229" s="1">
        <v>138.40033</v>
      </c>
      <c r="B229" s="1">
        <v>12.335000000000001</v>
      </c>
      <c r="C229" s="1">
        <v>-0.11867</v>
      </c>
      <c r="D229" s="1">
        <f t="shared" si="6"/>
        <v>-9.6205918119173072E-3</v>
      </c>
      <c r="E229" s="1">
        <f t="shared" si="7"/>
        <v>138.40033</v>
      </c>
    </row>
    <row r="230" spans="1:5" x14ac:dyDescent="0.35">
      <c r="A230" s="1">
        <v>138.90033</v>
      </c>
      <c r="B230" s="1">
        <v>12.190860000000001</v>
      </c>
      <c r="C230" s="1">
        <v>-6.7026959999999997E-2</v>
      </c>
      <c r="D230" s="1">
        <f t="shared" si="6"/>
        <v>-5.4981322072437866E-3</v>
      </c>
      <c r="E230" s="1">
        <f t="shared" si="7"/>
        <v>138.90033</v>
      </c>
    </row>
    <row r="231" spans="1:5" x14ac:dyDescent="0.35">
      <c r="A231" s="1">
        <v>139.40033</v>
      </c>
      <c r="B231" s="1">
        <v>12.047610000000001</v>
      </c>
      <c r="C231" s="1">
        <v>-1.42939E-2</v>
      </c>
      <c r="D231" s="1">
        <f t="shared" si="6"/>
        <v>-1.1864510886391575E-3</v>
      </c>
      <c r="E231" s="1">
        <f t="shared" si="7"/>
        <v>139.40033</v>
      </c>
    </row>
    <row r="232" spans="1:5" x14ac:dyDescent="0.35">
      <c r="A232" s="1">
        <v>139.90033</v>
      </c>
      <c r="B232" s="1">
        <v>11.946999999999999</v>
      </c>
      <c r="C232" s="1">
        <v>6.1804030000000001E-3</v>
      </c>
      <c r="D232" s="1">
        <f t="shared" si="6"/>
        <v>5.1731840629446726E-4</v>
      </c>
      <c r="E232" s="1">
        <f t="shared" si="7"/>
        <v>139.90033</v>
      </c>
    </row>
    <row r="233" spans="1:5" x14ac:dyDescent="0.35">
      <c r="A233" s="1">
        <v>140.40033</v>
      </c>
      <c r="B233" s="1">
        <v>11.92736</v>
      </c>
      <c r="C233" s="1">
        <v>-1.8130299999999999E-2</v>
      </c>
      <c r="D233" s="1">
        <f t="shared" si="6"/>
        <v>-1.5200597617578407E-3</v>
      </c>
      <c r="E233" s="1">
        <f t="shared" si="7"/>
        <v>140.40033</v>
      </c>
    </row>
    <row r="234" spans="1:5" x14ac:dyDescent="0.35">
      <c r="A234" s="1">
        <v>140.90033</v>
      </c>
      <c r="B234" s="1">
        <v>11.961880000000001</v>
      </c>
      <c r="C234" s="1">
        <v>-6.7268220000000004E-2</v>
      </c>
      <c r="D234" s="1">
        <f t="shared" si="6"/>
        <v>-5.6235491411049101E-3</v>
      </c>
      <c r="E234" s="1">
        <f t="shared" si="7"/>
        <v>140.90033</v>
      </c>
    </row>
    <row r="235" spans="1:5" x14ac:dyDescent="0.35">
      <c r="A235" s="1">
        <v>141.40033</v>
      </c>
      <c r="B235" s="1">
        <v>11.985010000000001</v>
      </c>
      <c r="C235" s="1">
        <v>-0.13231000000000001</v>
      </c>
      <c r="D235" s="1">
        <f t="shared" si="6"/>
        <v>-1.1039623663225979E-2</v>
      </c>
      <c r="E235" s="1">
        <f t="shared" si="7"/>
        <v>141.40033</v>
      </c>
    </row>
    <row r="236" spans="1:5" x14ac:dyDescent="0.35">
      <c r="A236" s="1">
        <v>141.90033</v>
      </c>
      <c r="B236" s="1">
        <v>11.94632</v>
      </c>
      <c r="C236" s="1">
        <v>-0.18029000000000001</v>
      </c>
      <c r="D236" s="1">
        <f t="shared" si="6"/>
        <v>-1.5091676767406198E-2</v>
      </c>
      <c r="E236" s="1">
        <f t="shared" si="7"/>
        <v>141.90033</v>
      </c>
    </row>
    <row r="237" spans="1:5" x14ac:dyDescent="0.35">
      <c r="A237" s="1">
        <v>142.40033</v>
      </c>
      <c r="B237" s="1">
        <v>11.85538</v>
      </c>
      <c r="C237" s="1">
        <v>-0.20149</v>
      </c>
      <c r="D237" s="1">
        <f t="shared" si="6"/>
        <v>-1.699565935465586E-2</v>
      </c>
      <c r="E237" s="1">
        <f t="shared" si="7"/>
        <v>142.40033</v>
      </c>
    </row>
    <row r="238" spans="1:5" x14ac:dyDescent="0.35">
      <c r="A238" s="1">
        <v>142.90033</v>
      </c>
      <c r="B238" s="1">
        <v>11.70556</v>
      </c>
      <c r="C238" s="1">
        <v>-0.20623</v>
      </c>
      <c r="D238" s="1">
        <f t="shared" si="6"/>
        <v>-1.7618123353346615E-2</v>
      </c>
      <c r="E238" s="1">
        <f t="shared" si="7"/>
        <v>142.90033</v>
      </c>
    </row>
    <row r="239" spans="1:5" x14ac:dyDescent="0.35">
      <c r="A239" s="1">
        <v>143.40033</v>
      </c>
      <c r="B239" s="1">
        <v>11.462899999999999</v>
      </c>
      <c r="C239" s="1">
        <v>-0.20444000000000001</v>
      </c>
      <c r="D239" s="1">
        <f t="shared" si="6"/>
        <v>-1.78349283340167E-2</v>
      </c>
      <c r="E239" s="1">
        <f t="shared" si="7"/>
        <v>143.40033</v>
      </c>
    </row>
    <row r="240" spans="1:5" x14ac:dyDescent="0.35">
      <c r="A240" s="1">
        <v>143.90033</v>
      </c>
      <c r="B240" s="1">
        <v>11.061170000000001</v>
      </c>
      <c r="C240" s="1">
        <v>-0.23188</v>
      </c>
      <c r="D240" s="1">
        <f t="shared" si="6"/>
        <v>-2.0963424303215662E-2</v>
      </c>
      <c r="E240" s="1">
        <f t="shared" si="7"/>
        <v>143.90033</v>
      </c>
    </row>
    <row r="241" spans="1:5" x14ac:dyDescent="0.35">
      <c r="A241" s="1">
        <v>144.40033</v>
      </c>
      <c r="B241" s="1">
        <v>10.417759999999999</v>
      </c>
      <c r="C241" s="1">
        <v>-0.28717999999999999</v>
      </c>
      <c r="D241" s="1">
        <f t="shared" si="6"/>
        <v>-2.7566386632059101E-2</v>
      </c>
      <c r="E241" s="1">
        <f t="shared" si="7"/>
        <v>144.40033</v>
      </c>
    </row>
    <row r="242" spans="1:5" x14ac:dyDescent="0.35">
      <c r="A242" s="1">
        <v>144.90033</v>
      </c>
      <c r="B242" s="1">
        <v>9.5487900000000003</v>
      </c>
      <c r="C242" s="1">
        <v>-0.35416999999999998</v>
      </c>
      <c r="D242" s="1">
        <f t="shared" si="6"/>
        <v>-3.7090563306973967E-2</v>
      </c>
      <c r="E242" s="1">
        <f t="shared" si="7"/>
        <v>144.90033</v>
      </c>
    </row>
    <row r="243" spans="1:5" x14ac:dyDescent="0.35">
      <c r="A243" s="1">
        <v>145.40033</v>
      </c>
      <c r="B243" s="1">
        <v>8.5938499999999998</v>
      </c>
      <c r="C243" s="1">
        <v>-0.41667999999999999</v>
      </c>
      <c r="D243" s="1">
        <f t="shared" si="6"/>
        <v>-4.8485835801183402E-2</v>
      </c>
      <c r="E243" s="1">
        <f t="shared" si="7"/>
        <v>145.40033</v>
      </c>
    </row>
    <row r="244" spans="1:5" x14ac:dyDescent="0.35">
      <c r="A244" s="1">
        <v>145.90033</v>
      </c>
      <c r="B244" s="1">
        <v>7.7525300000000001</v>
      </c>
      <c r="C244" s="1">
        <v>-0.45052999999999999</v>
      </c>
      <c r="D244" s="1">
        <f t="shared" si="6"/>
        <v>-5.8113931839025454E-2</v>
      </c>
      <c r="E244" s="1">
        <f t="shared" si="7"/>
        <v>145.90033</v>
      </c>
    </row>
    <row r="245" spans="1:5" x14ac:dyDescent="0.35">
      <c r="A245" s="1">
        <v>146.40033</v>
      </c>
      <c r="B245" s="1">
        <v>7.1902900000000001</v>
      </c>
      <c r="C245" s="1">
        <v>-0.45227000000000001</v>
      </c>
      <c r="D245" s="1">
        <f t="shared" si="6"/>
        <v>-6.2900105559024741E-2</v>
      </c>
      <c r="E245" s="1">
        <f t="shared" si="7"/>
        <v>146.40033</v>
      </c>
    </row>
    <row r="246" spans="1:5" x14ac:dyDescent="0.35">
      <c r="A246" s="1">
        <v>146.90033</v>
      </c>
      <c r="B246" s="1">
        <v>6.9313000000000002</v>
      </c>
      <c r="C246" s="1">
        <v>-0.46012999999999998</v>
      </c>
      <c r="D246" s="1">
        <f t="shared" si="6"/>
        <v>-6.6384372339965081E-2</v>
      </c>
      <c r="E246" s="1">
        <f t="shared" si="7"/>
        <v>146.90033</v>
      </c>
    </row>
    <row r="247" spans="1:5" x14ac:dyDescent="0.35">
      <c r="A247" s="1">
        <v>147.40033</v>
      </c>
      <c r="B247" s="1">
        <v>6.8667400000000001</v>
      </c>
      <c r="C247" s="1">
        <v>-0.47627999999999998</v>
      </c>
      <c r="D247" s="1">
        <f t="shared" si="6"/>
        <v>-6.936042430614818E-2</v>
      </c>
      <c r="E247" s="1">
        <f t="shared" si="7"/>
        <v>147.40033</v>
      </c>
    </row>
    <row r="248" spans="1:5" x14ac:dyDescent="0.35">
      <c r="A248" s="1">
        <v>147.90033</v>
      </c>
      <c r="B248" s="1">
        <v>6.8695199999999996</v>
      </c>
      <c r="C248" s="1">
        <v>-0.48360999999999998</v>
      </c>
      <c r="D248" s="1">
        <f t="shared" si="6"/>
        <v>-7.0399387439005923E-2</v>
      </c>
      <c r="E248" s="1">
        <f t="shared" si="7"/>
        <v>147.90033</v>
      </c>
    </row>
    <row r="249" spans="1:5" x14ac:dyDescent="0.35">
      <c r="A249" s="1">
        <v>148.40033</v>
      </c>
      <c r="B249" s="1">
        <v>6.8751499999999997</v>
      </c>
      <c r="C249" s="1">
        <v>-0.49343999999999999</v>
      </c>
      <c r="D249" s="1">
        <f t="shared" si="6"/>
        <v>-7.1771524984909421E-2</v>
      </c>
      <c r="E249" s="1">
        <f t="shared" si="7"/>
        <v>148.40033</v>
      </c>
    </row>
    <row r="250" spans="1:5" x14ac:dyDescent="0.35">
      <c r="A250" s="1">
        <v>148.90033</v>
      </c>
      <c r="B250" s="1">
        <v>6.8982400000000004</v>
      </c>
      <c r="C250" s="1">
        <v>-0.52132000000000001</v>
      </c>
      <c r="D250" s="1">
        <f t="shared" si="6"/>
        <v>-7.557289975414018E-2</v>
      </c>
      <c r="E250" s="1">
        <f t="shared" si="7"/>
        <v>148.90033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49834-5615-4BD5-9F89-A927CD892AA5}">
  <dimension ref="A1:E251"/>
  <sheetViews>
    <sheetView workbookViewId="0">
      <selection activeCell="A20" sqref="A20"/>
    </sheetView>
  </sheetViews>
  <sheetFormatPr baseColWidth="10" defaultRowHeight="14.5" x14ac:dyDescent="0.35"/>
  <cols>
    <col min="2" max="2" width="16.81640625" bestFit="1" customWidth="1"/>
    <col min="3" max="3" width="17.26953125" bestFit="1" customWidth="1"/>
    <col min="4" max="4" width="8.81640625" bestFit="1" customWidth="1"/>
  </cols>
  <sheetData>
    <row r="1" spans="1:5" x14ac:dyDescent="0.35">
      <c r="A1" s="1" t="s">
        <v>3</v>
      </c>
      <c r="B1" s="1" t="s">
        <v>4</v>
      </c>
      <c r="C1" s="1" t="s">
        <v>5</v>
      </c>
      <c r="D1" s="1" t="s">
        <v>26</v>
      </c>
      <c r="E1" s="1" t="s">
        <v>3</v>
      </c>
    </row>
    <row r="2" spans="1:5" x14ac:dyDescent="0.35">
      <c r="A2" t="s">
        <v>0</v>
      </c>
      <c r="B2" s="1" t="s">
        <v>2</v>
      </c>
      <c r="C2" s="1" t="s">
        <v>1</v>
      </c>
      <c r="D2" t="s">
        <v>27</v>
      </c>
      <c r="E2" t="s">
        <v>0</v>
      </c>
    </row>
    <row r="3" spans="1:5" x14ac:dyDescent="0.35">
      <c r="A3">
        <v>25.361999999999998</v>
      </c>
      <c r="B3" s="1">
        <v>1284.22315</v>
      </c>
      <c r="C3" s="1">
        <v>101.94580000000001</v>
      </c>
      <c r="D3" s="1">
        <f>C3/B3</f>
        <v>7.938324425937969E-2</v>
      </c>
      <c r="E3" s="1">
        <f>A3</f>
        <v>25.361999999999998</v>
      </c>
    </row>
    <row r="4" spans="1:5" x14ac:dyDescent="0.35">
      <c r="A4">
        <v>25.861999999999998</v>
      </c>
      <c r="B4" s="1">
        <v>1284.8287700000001</v>
      </c>
      <c r="C4" s="1">
        <v>102.13146</v>
      </c>
      <c r="D4" s="1">
        <f t="shared" ref="D4:D67" si="0">C4/B4</f>
        <v>7.9490327726705556E-2</v>
      </c>
      <c r="E4" s="1">
        <f t="shared" ref="E4:E67" si="1">A4</f>
        <v>25.861999999999998</v>
      </c>
    </row>
    <row r="5" spans="1:5" x14ac:dyDescent="0.35">
      <c r="A5">
        <v>26.361999999999998</v>
      </c>
      <c r="B5" s="1">
        <v>1282.5869399999999</v>
      </c>
      <c r="C5" s="1">
        <v>101.77294999999999</v>
      </c>
      <c r="D5" s="1">
        <f t="shared" si="0"/>
        <v>7.9349747628024339E-2</v>
      </c>
      <c r="E5" s="1">
        <f t="shared" si="1"/>
        <v>26.361999999999998</v>
      </c>
    </row>
    <row r="6" spans="1:5" x14ac:dyDescent="0.35">
      <c r="A6">
        <v>26.861999999999998</v>
      </c>
      <c r="B6" s="1">
        <v>1279.58627</v>
      </c>
      <c r="C6" s="1">
        <v>102.21059</v>
      </c>
      <c r="D6" s="1">
        <f t="shared" si="0"/>
        <v>7.9877842077814731E-2</v>
      </c>
      <c r="E6" s="1">
        <f t="shared" si="1"/>
        <v>26.861999999999998</v>
      </c>
    </row>
    <row r="7" spans="1:5" x14ac:dyDescent="0.35">
      <c r="A7">
        <v>27.361999999999998</v>
      </c>
      <c r="B7" s="1">
        <v>1276.2426</v>
      </c>
      <c r="C7" s="1">
        <v>102.10823000000001</v>
      </c>
      <c r="D7" s="1">
        <f t="shared" si="0"/>
        <v>8.0006912478865697E-2</v>
      </c>
      <c r="E7" s="1">
        <f t="shared" si="1"/>
        <v>27.361999999999998</v>
      </c>
    </row>
    <row r="8" spans="1:5" x14ac:dyDescent="0.35">
      <c r="A8">
        <v>27.861999999999998</v>
      </c>
      <c r="B8" s="1">
        <v>1272.12059</v>
      </c>
      <c r="C8" s="1">
        <v>101.86223</v>
      </c>
      <c r="D8" s="1">
        <f t="shared" si="0"/>
        <v>8.0072778320489257E-2</v>
      </c>
      <c r="E8" s="1">
        <f t="shared" si="1"/>
        <v>27.861999999999998</v>
      </c>
    </row>
    <row r="9" spans="1:5" x14ac:dyDescent="0.35">
      <c r="A9">
        <v>28.361999999999998</v>
      </c>
      <c r="B9" s="1">
        <v>1268.31134</v>
      </c>
      <c r="C9" s="1">
        <v>102.00954</v>
      </c>
      <c r="D9" s="1">
        <f t="shared" si="0"/>
        <v>8.0429415698514528E-2</v>
      </c>
      <c r="E9" s="1">
        <f t="shared" si="1"/>
        <v>28.361999999999998</v>
      </c>
    </row>
    <row r="10" spans="1:5" x14ac:dyDescent="0.35">
      <c r="A10">
        <v>28.861999999999998</v>
      </c>
      <c r="B10" s="1">
        <v>1263.8735099999999</v>
      </c>
      <c r="C10" s="1">
        <v>102.25427000000001</v>
      </c>
      <c r="D10" s="1">
        <f t="shared" si="0"/>
        <v>8.0905461813184143E-2</v>
      </c>
      <c r="E10" s="1">
        <f t="shared" si="1"/>
        <v>28.861999999999998</v>
      </c>
    </row>
    <row r="11" spans="1:5" x14ac:dyDescent="0.35">
      <c r="A11">
        <v>29.361999999999998</v>
      </c>
      <c r="B11" s="1">
        <v>1258.53936</v>
      </c>
      <c r="C11" s="1">
        <v>101.88217</v>
      </c>
      <c r="D11" s="1">
        <f t="shared" si="0"/>
        <v>8.0952708543020863E-2</v>
      </c>
      <c r="E11" s="1">
        <f t="shared" si="1"/>
        <v>29.361999999999998</v>
      </c>
    </row>
    <row r="12" spans="1:5" x14ac:dyDescent="0.35">
      <c r="A12">
        <v>29.861999999999998</v>
      </c>
      <c r="B12" s="1">
        <v>1252.8863699999999</v>
      </c>
      <c r="C12" s="1">
        <v>101.00588</v>
      </c>
      <c r="D12" s="1">
        <f t="shared" si="0"/>
        <v>8.061854803321071E-2</v>
      </c>
      <c r="E12" s="1">
        <f t="shared" si="1"/>
        <v>29.861999999999998</v>
      </c>
    </row>
    <row r="13" spans="1:5" x14ac:dyDescent="0.35">
      <c r="A13">
        <v>30.361999999999998</v>
      </c>
      <c r="B13" s="1">
        <v>1247.1598899999999</v>
      </c>
      <c r="C13" s="1">
        <v>100.51354000000001</v>
      </c>
      <c r="D13" s="1">
        <f t="shared" si="0"/>
        <v>8.0593948543357996E-2</v>
      </c>
      <c r="E13" s="1">
        <f t="shared" si="1"/>
        <v>30.361999999999998</v>
      </c>
    </row>
    <row r="14" spans="1:5" x14ac:dyDescent="0.35">
      <c r="A14">
        <v>30.861999999999998</v>
      </c>
      <c r="B14" s="1">
        <v>1241.1461899999999</v>
      </c>
      <c r="C14" s="1">
        <v>100.69528</v>
      </c>
      <c r="D14" s="1">
        <f t="shared" si="0"/>
        <v>8.1130877902465301E-2</v>
      </c>
      <c r="E14" s="1">
        <f t="shared" si="1"/>
        <v>30.861999999999998</v>
      </c>
    </row>
    <row r="15" spans="1:5" x14ac:dyDescent="0.35">
      <c r="A15">
        <v>31.361999999999998</v>
      </c>
      <c r="B15" s="1">
        <v>1234.9065700000001</v>
      </c>
      <c r="C15" s="1">
        <v>100.76631999999999</v>
      </c>
      <c r="D15" s="1">
        <f t="shared" si="0"/>
        <v>8.1598335006023967E-2</v>
      </c>
      <c r="E15" s="1">
        <f t="shared" si="1"/>
        <v>31.361999999999998</v>
      </c>
    </row>
    <row r="16" spans="1:5" x14ac:dyDescent="0.35">
      <c r="A16">
        <v>31.861999999999998</v>
      </c>
      <c r="B16" s="1">
        <v>1228.3171400000001</v>
      </c>
      <c r="C16" s="1">
        <v>100.99218</v>
      </c>
      <c r="D16" s="1">
        <f t="shared" si="0"/>
        <v>8.2219955019108504E-2</v>
      </c>
      <c r="E16" s="1">
        <f t="shared" si="1"/>
        <v>31.861999999999998</v>
      </c>
    </row>
    <row r="17" spans="1:5" x14ac:dyDescent="0.35">
      <c r="A17">
        <v>32.362000000000002</v>
      </c>
      <c r="B17" s="1">
        <v>1220.71128</v>
      </c>
      <c r="C17" s="1">
        <v>101.77472</v>
      </c>
      <c r="D17" s="1">
        <f t="shared" si="0"/>
        <v>8.3373293642375459E-2</v>
      </c>
      <c r="E17" s="1">
        <f t="shared" si="1"/>
        <v>32.362000000000002</v>
      </c>
    </row>
    <row r="18" spans="1:5" x14ac:dyDescent="0.35">
      <c r="A18">
        <v>32.862000000000002</v>
      </c>
      <c r="B18" s="1">
        <v>1212.7775099999999</v>
      </c>
      <c r="C18" s="1">
        <v>102.16377</v>
      </c>
      <c r="D18" s="1">
        <f t="shared" si="0"/>
        <v>8.4239499131213286E-2</v>
      </c>
      <c r="E18" s="1">
        <f t="shared" si="1"/>
        <v>32.862000000000002</v>
      </c>
    </row>
    <row r="19" spans="1:5" x14ac:dyDescent="0.35">
      <c r="A19">
        <v>33.362000000000002</v>
      </c>
      <c r="B19" s="1">
        <v>1205.26397</v>
      </c>
      <c r="C19" s="1">
        <v>101.92888000000001</v>
      </c>
      <c r="D19" s="1">
        <f t="shared" si="0"/>
        <v>8.456975611740887E-2</v>
      </c>
      <c r="E19" s="1">
        <f t="shared" si="1"/>
        <v>33.362000000000002</v>
      </c>
    </row>
    <row r="20" spans="1:5" x14ac:dyDescent="0.35">
      <c r="A20">
        <v>33.862000000000002</v>
      </c>
      <c r="B20" s="1">
        <v>1197.9030600000001</v>
      </c>
      <c r="C20" s="1">
        <v>101.89284000000001</v>
      </c>
      <c r="D20" s="1">
        <f t="shared" si="0"/>
        <v>8.5059336938332883E-2</v>
      </c>
      <c r="E20" s="1">
        <f t="shared" si="1"/>
        <v>33.862000000000002</v>
      </c>
    </row>
    <row r="21" spans="1:5" x14ac:dyDescent="0.35">
      <c r="A21">
        <v>34.362000000000002</v>
      </c>
      <c r="B21" s="1">
        <v>1189.7891500000001</v>
      </c>
      <c r="C21" s="1">
        <v>102.31914999999999</v>
      </c>
      <c r="D21" s="1">
        <f t="shared" si="0"/>
        <v>8.5997716486152176E-2</v>
      </c>
      <c r="E21" s="1">
        <f t="shared" si="1"/>
        <v>34.362000000000002</v>
      </c>
    </row>
    <row r="22" spans="1:5" x14ac:dyDescent="0.35">
      <c r="A22">
        <v>34.862000000000002</v>
      </c>
      <c r="B22" s="1">
        <v>1180.8253400000001</v>
      </c>
      <c r="C22" s="1">
        <v>102.89462</v>
      </c>
      <c r="D22" s="1">
        <f t="shared" si="0"/>
        <v>8.7137882728702279E-2</v>
      </c>
      <c r="E22" s="1">
        <f t="shared" si="1"/>
        <v>34.862000000000002</v>
      </c>
    </row>
    <row r="23" spans="1:5" x14ac:dyDescent="0.35">
      <c r="A23">
        <v>35.362000000000002</v>
      </c>
      <c r="B23" s="1">
        <v>1171.56386</v>
      </c>
      <c r="C23" s="1">
        <v>103.01335</v>
      </c>
      <c r="D23" s="1">
        <f t="shared" si="0"/>
        <v>8.7928070775416381E-2</v>
      </c>
      <c r="E23" s="1">
        <f t="shared" si="1"/>
        <v>35.362000000000002</v>
      </c>
    </row>
    <row r="24" spans="1:5" x14ac:dyDescent="0.35">
      <c r="A24">
        <v>35.862000000000002</v>
      </c>
      <c r="B24" s="1">
        <v>1162.38987</v>
      </c>
      <c r="C24" s="1">
        <v>102.68017</v>
      </c>
      <c r="D24" s="1">
        <f t="shared" si="0"/>
        <v>8.8335396453515208E-2</v>
      </c>
      <c r="E24" s="1">
        <f t="shared" si="1"/>
        <v>35.862000000000002</v>
      </c>
    </row>
    <row r="25" spans="1:5" x14ac:dyDescent="0.35">
      <c r="A25">
        <v>36.362000000000002</v>
      </c>
      <c r="B25" s="1">
        <v>1152.64769</v>
      </c>
      <c r="C25" s="1">
        <v>102.72084</v>
      </c>
      <c r="D25" s="1">
        <f t="shared" si="0"/>
        <v>8.9117291338171159E-2</v>
      </c>
      <c r="E25" s="1">
        <f t="shared" si="1"/>
        <v>36.362000000000002</v>
      </c>
    </row>
    <row r="26" spans="1:5" x14ac:dyDescent="0.35">
      <c r="A26">
        <v>36.862000000000002</v>
      </c>
      <c r="B26" s="1">
        <v>1142.3632</v>
      </c>
      <c r="C26" s="1">
        <v>103.05146000000001</v>
      </c>
      <c r="D26" s="1">
        <f t="shared" si="0"/>
        <v>9.0209015836644604E-2</v>
      </c>
      <c r="E26" s="1">
        <f t="shared" si="1"/>
        <v>36.862000000000002</v>
      </c>
    </row>
    <row r="27" spans="1:5" x14ac:dyDescent="0.35">
      <c r="A27">
        <v>37.362000000000002</v>
      </c>
      <c r="B27" s="1">
        <v>1132.12709</v>
      </c>
      <c r="C27" s="1">
        <v>103.36927</v>
      </c>
      <c r="D27" s="1">
        <f t="shared" si="0"/>
        <v>9.1305358658982358E-2</v>
      </c>
      <c r="E27" s="1">
        <f t="shared" si="1"/>
        <v>37.362000000000002</v>
      </c>
    </row>
    <row r="28" spans="1:5" x14ac:dyDescent="0.35">
      <c r="A28">
        <v>37.862000000000002</v>
      </c>
      <c r="B28" s="1">
        <v>1122.1045099999999</v>
      </c>
      <c r="C28" s="1">
        <v>103.5598</v>
      </c>
      <c r="D28" s="1">
        <f t="shared" si="0"/>
        <v>9.2290690463404351E-2</v>
      </c>
      <c r="E28" s="1">
        <f t="shared" si="1"/>
        <v>37.862000000000002</v>
      </c>
    </row>
    <row r="29" spans="1:5" x14ac:dyDescent="0.35">
      <c r="A29">
        <v>38.362000000000002</v>
      </c>
      <c r="B29" s="1">
        <v>1111.4398799999999</v>
      </c>
      <c r="C29" s="1">
        <v>103.97914</v>
      </c>
      <c r="D29" s="1">
        <f t="shared" si="0"/>
        <v>9.3553544254683402E-2</v>
      </c>
      <c r="E29" s="1">
        <f t="shared" si="1"/>
        <v>38.362000000000002</v>
      </c>
    </row>
    <row r="30" spans="1:5" x14ac:dyDescent="0.35">
      <c r="A30">
        <v>38.862000000000002</v>
      </c>
      <c r="B30" s="1">
        <v>1099.69811</v>
      </c>
      <c r="C30" s="1">
        <v>104.91372</v>
      </c>
      <c r="D30" s="1">
        <f t="shared" si="0"/>
        <v>9.5402291816251275E-2</v>
      </c>
      <c r="E30" s="1">
        <f t="shared" si="1"/>
        <v>38.862000000000002</v>
      </c>
    </row>
    <row r="31" spans="1:5" x14ac:dyDescent="0.35">
      <c r="A31">
        <v>39.362000000000002</v>
      </c>
      <c r="B31" s="1">
        <v>1087.6078600000001</v>
      </c>
      <c r="C31" s="1">
        <v>106.14225999999999</v>
      </c>
      <c r="D31" s="1">
        <f t="shared" si="0"/>
        <v>9.7592398789762322E-2</v>
      </c>
      <c r="E31" s="1">
        <f t="shared" si="1"/>
        <v>39.362000000000002</v>
      </c>
    </row>
    <row r="32" spans="1:5" x14ac:dyDescent="0.35">
      <c r="A32">
        <v>39.862000000000002</v>
      </c>
      <c r="B32" s="1">
        <v>1075.43319</v>
      </c>
      <c r="C32" s="1">
        <v>107.47598000000001</v>
      </c>
      <c r="D32" s="1">
        <f t="shared" si="0"/>
        <v>9.9937384301855156E-2</v>
      </c>
      <c r="E32" s="1">
        <f t="shared" si="1"/>
        <v>39.862000000000002</v>
      </c>
    </row>
    <row r="33" spans="1:5" x14ac:dyDescent="0.35">
      <c r="A33">
        <v>40.362000000000002</v>
      </c>
      <c r="B33" s="1">
        <v>1062.0476900000001</v>
      </c>
      <c r="C33" s="1">
        <v>108.68755</v>
      </c>
      <c r="D33" s="1">
        <f t="shared" si="0"/>
        <v>0.10233773023883701</v>
      </c>
      <c r="E33" s="1">
        <f t="shared" si="1"/>
        <v>40.362000000000002</v>
      </c>
    </row>
    <row r="34" spans="1:5" x14ac:dyDescent="0.35">
      <c r="A34">
        <v>40.862000000000002</v>
      </c>
      <c r="B34" s="1">
        <v>1047.42407</v>
      </c>
      <c r="C34" s="1">
        <v>109.70426</v>
      </c>
      <c r="D34" s="1">
        <f t="shared" si="0"/>
        <v>0.10473719589048588</v>
      </c>
      <c r="E34" s="1">
        <f t="shared" si="1"/>
        <v>40.862000000000002</v>
      </c>
    </row>
    <row r="35" spans="1:5" x14ac:dyDescent="0.35">
      <c r="A35">
        <v>41.362000000000002</v>
      </c>
      <c r="B35" s="1">
        <v>1032.0816500000001</v>
      </c>
      <c r="C35" s="1">
        <v>111.2244</v>
      </c>
      <c r="D35" s="1">
        <f t="shared" si="0"/>
        <v>0.10776705505809545</v>
      </c>
      <c r="E35" s="1">
        <f t="shared" si="1"/>
        <v>41.362000000000002</v>
      </c>
    </row>
    <row r="36" spans="1:5" x14ac:dyDescent="0.35">
      <c r="A36">
        <v>41.862000000000002</v>
      </c>
      <c r="B36" s="1">
        <v>1015.25935</v>
      </c>
      <c r="C36" s="1">
        <v>113.15143</v>
      </c>
      <c r="D36" s="1">
        <f t="shared" si="0"/>
        <v>0.11145076378759772</v>
      </c>
      <c r="E36" s="1">
        <f t="shared" si="1"/>
        <v>41.862000000000002</v>
      </c>
    </row>
    <row r="37" spans="1:5" x14ac:dyDescent="0.35">
      <c r="A37">
        <v>42.362000000000002</v>
      </c>
      <c r="B37" s="1">
        <v>997.15098</v>
      </c>
      <c r="C37" s="1">
        <v>114.98605999999999</v>
      </c>
      <c r="D37" s="1">
        <f t="shared" si="0"/>
        <v>0.11531459358341101</v>
      </c>
      <c r="E37" s="1">
        <f t="shared" si="1"/>
        <v>42.362000000000002</v>
      </c>
    </row>
    <row r="38" spans="1:5" x14ac:dyDescent="0.35">
      <c r="A38">
        <v>42.862000000000002</v>
      </c>
      <c r="B38" s="1">
        <v>977.99240999999995</v>
      </c>
      <c r="C38" s="1">
        <v>116.65782</v>
      </c>
      <c r="D38" s="1">
        <f t="shared" si="0"/>
        <v>0.11928295026338702</v>
      </c>
      <c r="E38" s="1">
        <f t="shared" si="1"/>
        <v>42.862000000000002</v>
      </c>
    </row>
    <row r="39" spans="1:5" x14ac:dyDescent="0.35">
      <c r="A39">
        <v>43.362000000000002</v>
      </c>
      <c r="B39" s="1">
        <v>957.40441999999996</v>
      </c>
      <c r="C39" s="1">
        <v>118.31162999999999</v>
      </c>
      <c r="D39" s="1">
        <f t="shared" si="0"/>
        <v>0.12357539565150534</v>
      </c>
      <c r="E39" s="1">
        <f t="shared" si="1"/>
        <v>43.362000000000002</v>
      </c>
    </row>
    <row r="40" spans="1:5" x14ac:dyDescent="0.35">
      <c r="A40">
        <v>43.862000000000002</v>
      </c>
      <c r="B40" s="1">
        <v>935.25427000000002</v>
      </c>
      <c r="C40" s="1">
        <v>120.09325</v>
      </c>
      <c r="D40" s="1">
        <f t="shared" si="0"/>
        <v>0.12840705875633157</v>
      </c>
      <c r="E40" s="1">
        <f t="shared" si="1"/>
        <v>43.862000000000002</v>
      </c>
    </row>
    <row r="41" spans="1:5" x14ac:dyDescent="0.35">
      <c r="A41">
        <v>44.362000000000002</v>
      </c>
      <c r="B41" s="1">
        <v>911.73764000000006</v>
      </c>
      <c r="C41" s="1">
        <v>122.2178</v>
      </c>
      <c r="D41" s="1">
        <f t="shared" si="0"/>
        <v>0.13404930830759601</v>
      </c>
      <c r="E41" s="1">
        <f t="shared" si="1"/>
        <v>44.362000000000002</v>
      </c>
    </row>
    <row r="42" spans="1:5" x14ac:dyDescent="0.35">
      <c r="A42">
        <v>44.862000000000002</v>
      </c>
      <c r="B42" s="1">
        <v>886.78083000000004</v>
      </c>
      <c r="C42" s="1">
        <v>124.4545</v>
      </c>
      <c r="D42" s="1">
        <f t="shared" si="0"/>
        <v>0.14034414794465053</v>
      </c>
      <c r="E42" s="1">
        <f t="shared" si="1"/>
        <v>44.862000000000002</v>
      </c>
    </row>
    <row r="43" spans="1:5" x14ac:dyDescent="0.35">
      <c r="A43">
        <v>45.362000000000002</v>
      </c>
      <c r="B43" s="1">
        <v>860.56034</v>
      </c>
      <c r="C43" s="1">
        <v>126.56775</v>
      </c>
      <c r="D43" s="1">
        <f t="shared" si="0"/>
        <v>0.14707597377773649</v>
      </c>
      <c r="E43" s="1">
        <f t="shared" si="1"/>
        <v>45.362000000000002</v>
      </c>
    </row>
    <row r="44" spans="1:5" x14ac:dyDescent="0.35">
      <c r="A44">
        <v>45.862000000000002</v>
      </c>
      <c r="B44" s="1">
        <v>833.38387999999998</v>
      </c>
      <c r="C44" s="1">
        <v>128.53130999999999</v>
      </c>
      <c r="D44" s="1">
        <f t="shared" si="0"/>
        <v>0.15422821713326157</v>
      </c>
      <c r="E44" s="1">
        <f t="shared" si="1"/>
        <v>45.862000000000002</v>
      </c>
    </row>
    <row r="45" spans="1:5" x14ac:dyDescent="0.35">
      <c r="A45">
        <v>46.362000000000002</v>
      </c>
      <c r="B45" s="1">
        <v>805.58972000000006</v>
      </c>
      <c r="C45" s="1">
        <v>130.28975</v>
      </c>
      <c r="D45" s="1">
        <f t="shared" si="0"/>
        <v>0.1617321407726007</v>
      </c>
      <c r="E45" s="1">
        <f t="shared" si="1"/>
        <v>46.362000000000002</v>
      </c>
    </row>
    <row r="46" spans="1:5" x14ac:dyDescent="0.35">
      <c r="A46">
        <v>46.862000000000002</v>
      </c>
      <c r="B46" s="1">
        <v>777.28593000000001</v>
      </c>
      <c r="C46" s="1">
        <v>131.84845000000001</v>
      </c>
      <c r="D46" s="1">
        <f t="shared" si="0"/>
        <v>0.16962670352208745</v>
      </c>
      <c r="E46" s="1">
        <f t="shared" si="1"/>
        <v>46.862000000000002</v>
      </c>
    </row>
    <row r="47" spans="1:5" x14ac:dyDescent="0.35">
      <c r="A47">
        <v>47.362000000000002</v>
      </c>
      <c r="B47" s="1">
        <v>748.74231999999995</v>
      </c>
      <c r="C47" s="1">
        <v>133.28462999999999</v>
      </c>
      <c r="D47" s="1">
        <f t="shared" si="0"/>
        <v>0.17801134841690264</v>
      </c>
      <c r="E47" s="1">
        <f t="shared" si="1"/>
        <v>47.362000000000002</v>
      </c>
    </row>
    <row r="48" spans="1:5" x14ac:dyDescent="0.35">
      <c r="A48">
        <v>47.862000000000002</v>
      </c>
      <c r="B48" s="1">
        <v>720.26422000000002</v>
      </c>
      <c r="C48" s="1">
        <v>134.60561999999999</v>
      </c>
      <c r="D48" s="1">
        <f t="shared" si="0"/>
        <v>0.18688366888473232</v>
      </c>
      <c r="E48" s="1">
        <f t="shared" si="1"/>
        <v>47.862000000000002</v>
      </c>
    </row>
    <row r="49" spans="1:5" x14ac:dyDescent="0.35">
      <c r="A49">
        <v>48.362000000000002</v>
      </c>
      <c r="B49" s="1">
        <v>691.55616999999995</v>
      </c>
      <c r="C49" s="1">
        <v>135.83421000000001</v>
      </c>
      <c r="D49" s="1">
        <f t="shared" si="0"/>
        <v>0.19641818827240023</v>
      </c>
      <c r="E49" s="1">
        <f t="shared" si="1"/>
        <v>48.362000000000002</v>
      </c>
    </row>
    <row r="50" spans="1:5" x14ac:dyDescent="0.35">
      <c r="A50">
        <v>48.862000000000002</v>
      </c>
      <c r="B50" s="1">
        <v>663.01134999999999</v>
      </c>
      <c r="C50" s="1">
        <v>136.84083999999999</v>
      </c>
      <c r="D50" s="1">
        <f t="shared" si="0"/>
        <v>0.20639290715008118</v>
      </c>
      <c r="E50" s="1">
        <f t="shared" si="1"/>
        <v>48.862000000000002</v>
      </c>
    </row>
    <row r="51" spans="1:5" x14ac:dyDescent="0.35">
      <c r="A51">
        <v>49.362000000000002</v>
      </c>
      <c r="B51" s="1">
        <v>634.93201999999997</v>
      </c>
      <c r="C51" s="1">
        <v>137.46225000000001</v>
      </c>
      <c r="D51" s="1">
        <f t="shared" si="0"/>
        <v>0.21649916159528387</v>
      </c>
      <c r="E51" s="1">
        <f t="shared" si="1"/>
        <v>49.362000000000002</v>
      </c>
    </row>
    <row r="52" spans="1:5" x14ac:dyDescent="0.35">
      <c r="A52">
        <v>49.862000000000002</v>
      </c>
      <c r="B52" s="1">
        <v>606.91827000000001</v>
      </c>
      <c r="C52" s="1">
        <v>137.62214</v>
      </c>
      <c r="D52" s="1">
        <f t="shared" si="0"/>
        <v>0.22675563877818342</v>
      </c>
      <c r="E52" s="1">
        <f t="shared" si="1"/>
        <v>49.862000000000002</v>
      </c>
    </row>
    <row r="53" spans="1:5" x14ac:dyDescent="0.35">
      <c r="A53">
        <v>50.362000000000002</v>
      </c>
      <c r="B53" s="1">
        <v>579.32416000000001</v>
      </c>
      <c r="C53" s="1">
        <v>137.44887</v>
      </c>
      <c r="D53" s="1">
        <f t="shared" si="0"/>
        <v>0.23725727233609589</v>
      </c>
      <c r="E53" s="1">
        <f t="shared" si="1"/>
        <v>50.362000000000002</v>
      </c>
    </row>
    <row r="54" spans="1:5" x14ac:dyDescent="0.35">
      <c r="A54">
        <v>50.862000000000002</v>
      </c>
      <c r="B54" s="1">
        <v>552.76333999999997</v>
      </c>
      <c r="C54" s="1">
        <v>137.19416000000001</v>
      </c>
      <c r="D54" s="1">
        <f t="shared" si="0"/>
        <v>0.24819692275540564</v>
      </c>
      <c r="E54" s="1">
        <f t="shared" si="1"/>
        <v>50.862000000000002</v>
      </c>
    </row>
    <row r="55" spans="1:5" x14ac:dyDescent="0.35">
      <c r="A55">
        <v>51.362000000000002</v>
      </c>
      <c r="B55" s="1">
        <v>527.10217999999998</v>
      </c>
      <c r="C55" s="1">
        <v>136.52126999999999</v>
      </c>
      <c r="D55" s="1">
        <f t="shared" si="0"/>
        <v>0.25900342510440766</v>
      </c>
      <c r="E55" s="1">
        <f t="shared" si="1"/>
        <v>51.362000000000002</v>
      </c>
    </row>
    <row r="56" spans="1:5" x14ac:dyDescent="0.35">
      <c r="A56">
        <v>51.862000000000002</v>
      </c>
      <c r="B56" s="1">
        <v>501.92606000000001</v>
      </c>
      <c r="C56" s="1">
        <v>135.25076999999999</v>
      </c>
      <c r="D56" s="1">
        <f t="shared" si="0"/>
        <v>0.26946353413090363</v>
      </c>
      <c r="E56" s="1">
        <f t="shared" si="1"/>
        <v>51.862000000000002</v>
      </c>
    </row>
    <row r="57" spans="1:5" x14ac:dyDescent="0.35">
      <c r="A57">
        <v>52.362000000000002</v>
      </c>
      <c r="B57" s="1">
        <v>476.80847999999997</v>
      </c>
      <c r="C57" s="1">
        <v>133.61354</v>
      </c>
      <c r="D57" s="1">
        <f t="shared" si="0"/>
        <v>0.28022475606977459</v>
      </c>
      <c r="E57" s="1">
        <f t="shared" si="1"/>
        <v>52.362000000000002</v>
      </c>
    </row>
    <row r="58" spans="1:5" x14ac:dyDescent="0.35">
      <c r="A58">
        <v>52.862000000000002</v>
      </c>
      <c r="B58" s="1">
        <v>451.89722</v>
      </c>
      <c r="C58" s="1">
        <v>131.66999000000001</v>
      </c>
      <c r="D58" s="1">
        <f t="shared" si="0"/>
        <v>0.29137154240515134</v>
      </c>
      <c r="E58" s="1">
        <f t="shared" si="1"/>
        <v>52.862000000000002</v>
      </c>
    </row>
    <row r="59" spans="1:5" x14ac:dyDescent="0.35">
      <c r="A59">
        <v>53.362000000000002</v>
      </c>
      <c r="B59" s="1">
        <v>428.01499999999999</v>
      </c>
      <c r="C59" s="1">
        <v>129.39273</v>
      </c>
      <c r="D59" s="1">
        <f t="shared" si="0"/>
        <v>0.30230886767987103</v>
      </c>
      <c r="E59" s="1">
        <f t="shared" si="1"/>
        <v>53.362000000000002</v>
      </c>
    </row>
    <row r="60" spans="1:5" x14ac:dyDescent="0.35">
      <c r="A60">
        <v>53.862000000000002</v>
      </c>
      <c r="B60" s="1">
        <v>405.51821999999999</v>
      </c>
      <c r="C60" s="1">
        <v>126.59766</v>
      </c>
      <c r="D60" s="1">
        <f t="shared" si="0"/>
        <v>0.31218735375194734</v>
      </c>
      <c r="E60" s="1">
        <f t="shared" si="1"/>
        <v>53.862000000000002</v>
      </c>
    </row>
    <row r="61" spans="1:5" x14ac:dyDescent="0.35">
      <c r="A61">
        <v>54.362000000000002</v>
      </c>
      <c r="B61" s="1">
        <v>384.41595999999998</v>
      </c>
      <c r="C61" s="1">
        <v>123.51085999999999</v>
      </c>
      <c r="D61" s="1">
        <f t="shared" si="0"/>
        <v>0.32129482865383635</v>
      </c>
      <c r="E61" s="1">
        <f t="shared" si="1"/>
        <v>54.362000000000002</v>
      </c>
    </row>
    <row r="62" spans="1:5" x14ac:dyDescent="0.35">
      <c r="A62">
        <v>54.862000000000002</v>
      </c>
      <c r="B62" s="1">
        <v>364.46147999999999</v>
      </c>
      <c r="C62" s="1">
        <v>120.49250000000001</v>
      </c>
      <c r="D62" s="1">
        <f t="shared" si="0"/>
        <v>0.330604210903166</v>
      </c>
      <c r="E62" s="1">
        <f t="shared" si="1"/>
        <v>54.862000000000002</v>
      </c>
    </row>
    <row r="63" spans="1:5" x14ac:dyDescent="0.35">
      <c r="A63">
        <v>55.362000000000002</v>
      </c>
      <c r="B63" s="1">
        <v>345.37439999999998</v>
      </c>
      <c r="C63" s="1">
        <v>117.39264</v>
      </c>
      <c r="D63" s="1">
        <f t="shared" si="0"/>
        <v>0.33989965672035916</v>
      </c>
      <c r="E63" s="1">
        <f t="shared" si="1"/>
        <v>55.362000000000002</v>
      </c>
    </row>
    <row r="64" spans="1:5" x14ac:dyDescent="0.35">
      <c r="A64">
        <v>55.862000000000002</v>
      </c>
      <c r="B64" s="1">
        <v>327.39879999999999</v>
      </c>
      <c r="C64" s="1">
        <v>114.14753</v>
      </c>
      <c r="D64" s="1">
        <f t="shared" si="0"/>
        <v>0.34864981178916965</v>
      </c>
      <c r="E64" s="1">
        <f t="shared" si="1"/>
        <v>55.862000000000002</v>
      </c>
    </row>
    <row r="65" spans="1:5" x14ac:dyDescent="0.35">
      <c r="A65">
        <v>56.362000000000002</v>
      </c>
      <c r="B65" s="1">
        <v>310.21580999999998</v>
      </c>
      <c r="C65" s="1">
        <v>110.75678000000001</v>
      </c>
      <c r="D65" s="1">
        <f t="shared" si="0"/>
        <v>0.35703138405486173</v>
      </c>
      <c r="E65" s="1">
        <f t="shared" si="1"/>
        <v>56.362000000000002</v>
      </c>
    </row>
    <row r="66" spans="1:5" x14ac:dyDescent="0.35">
      <c r="A66">
        <v>56.862000000000002</v>
      </c>
      <c r="B66" s="1">
        <v>294.06581</v>
      </c>
      <c r="C66" s="1">
        <v>107.08487</v>
      </c>
      <c r="D66" s="1">
        <f t="shared" si="0"/>
        <v>0.36415273846354324</v>
      </c>
      <c r="E66" s="1">
        <f t="shared" si="1"/>
        <v>56.862000000000002</v>
      </c>
    </row>
    <row r="67" spans="1:5" x14ac:dyDescent="0.35">
      <c r="A67">
        <v>57.362000000000002</v>
      </c>
      <c r="B67" s="1">
        <v>278.89857000000001</v>
      </c>
      <c r="C67" s="1">
        <v>103.12033</v>
      </c>
      <c r="D67" s="1">
        <f t="shared" si="0"/>
        <v>0.36974133642922585</v>
      </c>
      <c r="E67" s="1">
        <f t="shared" si="1"/>
        <v>57.362000000000002</v>
      </c>
    </row>
    <row r="68" spans="1:5" x14ac:dyDescent="0.35">
      <c r="A68">
        <v>57.862000000000002</v>
      </c>
      <c r="B68" s="1">
        <v>264.49590999999998</v>
      </c>
      <c r="C68" s="1">
        <v>98.969769999999997</v>
      </c>
      <c r="D68" s="1">
        <f t="shared" ref="D68:D131" si="2">C68/B68</f>
        <v>0.37418261023393518</v>
      </c>
      <c r="E68" s="1">
        <f t="shared" ref="E68:E131" si="3">A68</f>
        <v>57.862000000000002</v>
      </c>
    </row>
    <row r="69" spans="1:5" x14ac:dyDescent="0.35">
      <c r="A69">
        <v>58.362000000000002</v>
      </c>
      <c r="B69" s="1">
        <v>250.93946</v>
      </c>
      <c r="C69" s="1">
        <v>94.842039999999997</v>
      </c>
      <c r="D69" s="1">
        <f t="shared" si="2"/>
        <v>0.37794789229242781</v>
      </c>
      <c r="E69" s="1">
        <f t="shared" si="3"/>
        <v>58.362000000000002</v>
      </c>
    </row>
    <row r="70" spans="1:5" x14ac:dyDescent="0.35">
      <c r="A70">
        <v>58.862000000000002</v>
      </c>
      <c r="B70" s="1">
        <v>238.40189000000001</v>
      </c>
      <c r="C70" s="1">
        <v>90.773849999999996</v>
      </c>
      <c r="D70" s="1">
        <f t="shared" si="2"/>
        <v>0.38075977501688429</v>
      </c>
      <c r="E70" s="1">
        <f t="shared" si="3"/>
        <v>58.862000000000002</v>
      </c>
    </row>
    <row r="71" spans="1:5" x14ac:dyDescent="0.35">
      <c r="A71">
        <v>59.362000000000002</v>
      </c>
      <c r="B71" s="1">
        <v>227.11786000000001</v>
      </c>
      <c r="C71" s="1">
        <v>86.779470000000003</v>
      </c>
      <c r="D71" s="1">
        <f t="shared" si="2"/>
        <v>0.38209003026005967</v>
      </c>
      <c r="E71" s="1">
        <f t="shared" si="3"/>
        <v>59.362000000000002</v>
      </c>
    </row>
    <row r="72" spans="1:5" x14ac:dyDescent="0.35">
      <c r="A72">
        <v>59.862000000000002</v>
      </c>
      <c r="B72" s="1">
        <v>216.57154</v>
      </c>
      <c r="C72" s="1">
        <v>82.984189999999998</v>
      </c>
      <c r="D72" s="1">
        <f t="shared" si="2"/>
        <v>0.38317218411985249</v>
      </c>
      <c r="E72" s="1">
        <f t="shared" si="3"/>
        <v>59.862000000000002</v>
      </c>
    </row>
    <row r="73" spans="1:5" x14ac:dyDescent="0.35">
      <c r="A73">
        <v>60.362000000000002</v>
      </c>
      <c r="B73" s="1">
        <v>206.40897000000001</v>
      </c>
      <c r="C73" s="1">
        <v>79.418660000000003</v>
      </c>
      <c r="D73" s="1">
        <f t="shared" si="2"/>
        <v>0.38476360789940472</v>
      </c>
      <c r="E73" s="1">
        <f t="shared" si="3"/>
        <v>60.362000000000002</v>
      </c>
    </row>
    <row r="74" spans="1:5" x14ac:dyDescent="0.35">
      <c r="A74">
        <v>60.862000000000002</v>
      </c>
      <c r="B74" s="1">
        <v>196.71227999999999</v>
      </c>
      <c r="C74" s="1">
        <v>75.722279999999998</v>
      </c>
      <c r="D74" s="1">
        <f t="shared" si="2"/>
        <v>0.3849392625615442</v>
      </c>
      <c r="E74" s="1">
        <f t="shared" si="3"/>
        <v>60.862000000000002</v>
      </c>
    </row>
    <row r="75" spans="1:5" x14ac:dyDescent="0.35">
      <c r="A75">
        <v>61.362000000000002</v>
      </c>
      <c r="B75" s="1">
        <v>187.76006000000001</v>
      </c>
      <c r="C75" s="1">
        <v>72.049120000000002</v>
      </c>
      <c r="D75" s="1">
        <f t="shared" si="2"/>
        <v>0.38372974529300852</v>
      </c>
      <c r="E75" s="1">
        <f t="shared" si="3"/>
        <v>61.362000000000002</v>
      </c>
    </row>
    <row r="76" spans="1:5" x14ac:dyDescent="0.35">
      <c r="A76">
        <v>61.862000000000002</v>
      </c>
      <c r="B76" s="1">
        <v>179.71159</v>
      </c>
      <c r="C76" s="1">
        <v>68.654579999999996</v>
      </c>
      <c r="D76" s="1">
        <f t="shared" si="2"/>
        <v>0.38202644581799089</v>
      </c>
      <c r="E76" s="1">
        <f t="shared" si="3"/>
        <v>61.862000000000002</v>
      </c>
    </row>
    <row r="77" spans="1:5" x14ac:dyDescent="0.35">
      <c r="A77">
        <v>62.362000000000002</v>
      </c>
      <c r="B77" s="1">
        <v>172.30860999999999</v>
      </c>
      <c r="C77" s="1">
        <v>65.463629999999995</v>
      </c>
      <c r="D77" s="1">
        <f t="shared" si="2"/>
        <v>0.37992082926094056</v>
      </c>
      <c r="E77" s="1">
        <f t="shared" si="3"/>
        <v>62.362000000000002</v>
      </c>
    </row>
    <row r="78" spans="1:5" x14ac:dyDescent="0.35">
      <c r="A78">
        <v>62.862000000000002</v>
      </c>
      <c r="B78" s="1">
        <v>165.32914</v>
      </c>
      <c r="C78" s="1">
        <v>62.449910000000003</v>
      </c>
      <c r="D78" s="1">
        <f t="shared" si="2"/>
        <v>0.37773081018869392</v>
      </c>
      <c r="E78" s="1">
        <f t="shared" si="3"/>
        <v>62.862000000000002</v>
      </c>
    </row>
    <row r="79" spans="1:5" x14ac:dyDescent="0.35">
      <c r="A79">
        <v>63.362000000000002</v>
      </c>
      <c r="B79" s="1">
        <v>158.82404</v>
      </c>
      <c r="C79" s="1">
        <v>59.457039999999999</v>
      </c>
      <c r="D79" s="1">
        <f t="shared" si="2"/>
        <v>0.37435793724929806</v>
      </c>
      <c r="E79" s="1">
        <f t="shared" si="3"/>
        <v>63.362000000000002</v>
      </c>
    </row>
    <row r="80" spans="1:5" x14ac:dyDescent="0.35">
      <c r="A80">
        <v>63.862000000000002</v>
      </c>
      <c r="B80" s="1">
        <v>152.74946</v>
      </c>
      <c r="C80" s="1">
        <v>56.566229999999997</v>
      </c>
      <c r="D80" s="1">
        <f t="shared" si="2"/>
        <v>0.37032032715533003</v>
      </c>
      <c r="E80" s="1">
        <f t="shared" si="3"/>
        <v>63.862000000000002</v>
      </c>
    </row>
    <row r="81" spans="1:5" x14ac:dyDescent="0.35">
      <c r="A81">
        <v>64.361999999999995</v>
      </c>
      <c r="B81" s="1">
        <v>146.71664999999999</v>
      </c>
      <c r="C81" s="1">
        <v>53.822450000000003</v>
      </c>
      <c r="D81" s="1">
        <f t="shared" si="2"/>
        <v>0.36684623047213799</v>
      </c>
      <c r="E81" s="1">
        <f t="shared" si="3"/>
        <v>64.361999999999995</v>
      </c>
    </row>
    <row r="82" spans="1:5" x14ac:dyDescent="0.35">
      <c r="A82">
        <v>64.861999999999995</v>
      </c>
      <c r="B82" s="1">
        <v>140.78176999999999</v>
      </c>
      <c r="C82" s="1">
        <v>51.2879</v>
      </c>
      <c r="D82" s="1">
        <f t="shared" si="2"/>
        <v>0.36430782195734579</v>
      </c>
      <c r="E82" s="1">
        <f t="shared" si="3"/>
        <v>64.861999999999995</v>
      </c>
    </row>
    <row r="83" spans="1:5" x14ac:dyDescent="0.35">
      <c r="A83">
        <v>65.361999999999995</v>
      </c>
      <c r="B83" s="1">
        <v>135.28726</v>
      </c>
      <c r="C83" s="1">
        <v>49.001339999999999</v>
      </c>
      <c r="D83" s="1">
        <f t="shared" si="2"/>
        <v>0.36220217631726742</v>
      </c>
      <c r="E83" s="1">
        <f t="shared" si="3"/>
        <v>65.361999999999995</v>
      </c>
    </row>
    <row r="84" spans="1:5" x14ac:dyDescent="0.35">
      <c r="A84">
        <v>65.861999999999995</v>
      </c>
      <c r="B84" s="1">
        <v>130.19886</v>
      </c>
      <c r="C84" s="1">
        <v>46.873510000000003</v>
      </c>
      <c r="D84" s="1">
        <f t="shared" si="2"/>
        <v>0.36001474974512071</v>
      </c>
      <c r="E84" s="1">
        <f t="shared" si="3"/>
        <v>65.861999999999995</v>
      </c>
    </row>
    <row r="85" spans="1:5" x14ac:dyDescent="0.35">
      <c r="A85">
        <v>66.361999999999995</v>
      </c>
      <c r="B85" s="1">
        <v>125.44668</v>
      </c>
      <c r="C85" s="1">
        <v>44.778889999999997</v>
      </c>
      <c r="D85" s="1">
        <f t="shared" si="2"/>
        <v>0.3569555607210968</v>
      </c>
      <c r="E85" s="1">
        <f t="shared" si="3"/>
        <v>66.361999999999995</v>
      </c>
    </row>
    <row r="86" spans="1:5" x14ac:dyDescent="0.35">
      <c r="A86">
        <v>66.861999999999995</v>
      </c>
      <c r="B86" s="1">
        <v>121.21579</v>
      </c>
      <c r="C86" s="1">
        <v>42.664169999999999</v>
      </c>
      <c r="D86" s="1">
        <f t="shared" si="2"/>
        <v>0.35196874928588096</v>
      </c>
      <c r="E86" s="1">
        <f t="shared" si="3"/>
        <v>66.861999999999995</v>
      </c>
    </row>
    <row r="87" spans="1:5" x14ac:dyDescent="0.35">
      <c r="A87">
        <v>67.361999999999995</v>
      </c>
      <c r="B87" s="1">
        <v>117.25473</v>
      </c>
      <c r="C87" s="1">
        <v>40.554760000000002</v>
      </c>
      <c r="D87" s="1">
        <f t="shared" si="2"/>
        <v>0.34586886175082238</v>
      </c>
      <c r="E87" s="1">
        <f t="shared" si="3"/>
        <v>67.361999999999995</v>
      </c>
    </row>
    <row r="88" spans="1:5" x14ac:dyDescent="0.35">
      <c r="A88">
        <v>67.861999999999995</v>
      </c>
      <c r="B88" s="1">
        <v>113.55566</v>
      </c>
      <c r="C88" s="1">
        <v>38.59646</v>
      </c>
      <c r="D88" s="1">
        <f t="shared" si="2"/>
        <v>0.33989023532600665</v>
      </c>
      <c r="E88" s="1">
        <f t="shared" si="3"/>
        <v>67.861999999999995</v>
      </c>
    </row>
    <row r="89" spans="1:5" x14ac:dyDescent="0.35">
      <c r="A89">
        <v>68.361999999999995</v>
      </c>
      <c r="B89" s="1">
        <v>110.11205</v>
      </c>
      <c r="C89" s="1">
        <v>36.971150000000002</v>
      </c>
      <c r="D89" s="1">
        <f t="shared" si="2"/>
        <v>0.33575934695612336</v>
      </c>
      <c r="E89" s="1">
        <f t="shared" si="3"/>
        <v>68.361999999999995</v>
      </c>
    </row>
    <row r="90" spans="1:5" x14ac:dyDescent="0.35">
      <c r="A90">
        <v>68.861999999999995</v>
      </c>
      <c r="B90" s="1">
        <v>106.73961</v>
      </c>
      <c r="C90" s="1">
        <v>35.570099999999996</v>
      </c>
      <c r="D90" s="1">
        <f t="shared" si="2"/>
        <v>0.33324180217634292</v>
      </c>
      <c r="E90" s="1">
        <f t="shared" si="3"/>
        <v>68.861999999999995</v>
      </c>
    </row>
    <row r="91" spans="1:5" x14ac:dyDescent="0.35">
      <c r="A91">
        <v>69.361999999999995</v>
      </c>
      <c r="B91" s="1">
        <v>103.26994999999999</v>
      </c>
      <c r="C91" s="1">
        <v>34.086539999999999</v>
      </c>
      <c r="D91" s="1">
        <f t="shared" si="2"/>
        <v>0.33007220396640069</v>
      </c>
      <c r="E91" s="1">
        <f t="shared" si="3"/>
        <v>69.361999999999995</v>
      </c>
    </row>
    <row r="92" spans="1:5" x14ac:dyDescent="0.35">
      <c r="A92">
        <v>69.861999999999995</v>
      </c>
      <c r="B92" s="1">
        <v>100.03019</v>
      </c>
      <c r="C92" s="1">
        <v>32.608969999999999</v>
      </c>
      <c r="D92" s="1">
        <f t="shared" si="2"/>
        <v>0.32599128323159238</v>
      </c>
      <c r="E92" s="1">
        <f t="shared" si="3"/>
        <v>69.861999999999995</v>
      </c>
    </row>
    <row r="93" spans="1:5" x14ac:dyDescent="0.35">
      <c r="A93">
        <v>70.361999999999995</v>
      </c>
      <c r="B93" s="1">
        <v>97.209109999999995</v>
      </c>
      <c r="C93" s="1">
        <v>31.286899999999999</v>
      </c>
      <c r="D93" s="1">
        <f t="shared" si="2"/>
        <v>0.32185152194069055</v>
      </c>
      <c r="E93" s="1">
        <f t="shared" si="3"/>
        <v>70.361999999999995</v>
      </c>
    </row>
    <row r="94" spans="1:5" x14ac:dyDescent="0.35">
      <c r="A94">
        <v>70.861999999999995</v>
      </c>
      <c r="B94" s="1">
        <v>94.56617</v>
      </c>
      <c r="C94" s="1">
        <v>30.080310000000001</v>
      </c>
      <c r="D94" s="1">
        <f t="shared" si="2"/>
        <v>0.31808743020892144</v>
      </c>
      <c r="E94" s="1">
        <f t="shared" si="3"/>
        <v>70.861999999999995</v>
      </c>
    </row>
    <row r="95" spans="1:5" x14ac:dyDescent="0.35">
      <c r="A95">
        <v>71.361999999999995</v>
      </c>
      <c r="B95" s="1">
        <v>91.813609999999997</v>
      </c>
      <c r="C95" s="1">
        <v>28.988299999999999</v>
      </c>
      <c r="D95" s="1">
        <f t="shared" si="2"/>
        <v>0.31572987926299817</v>
      </c>
      <c r="E95" s="1">
        <f t="shared" si="3"/>
        <v>71.361999999999995</v>
      </c>
    </row>
    <row r="96" spans="1:5" x14ac:dyDescent="0.35">
      <c r="A96">
        <v>71.861999999999995</v>
      </c>
      <c r="B96" s="1">
        <v>89.020849999999996</v>
      </c>
      <c r="C96" s="1">
        <v>27.972159999999999</v>
      </c>
      <c r="D96" s="1">
        <f t="shared" si="2"/>
        <v>0.31422032029575092</v>
      </c>
      <c r="E96" s="1">
        <f t="shared" si="3"/>
        <v>71.861999999999995</v>
      </c>
    </row>
    <row r="97" spans="1:5" x14ac:dyDescent="0.35">
      <c r="A97">
        <v>72.361999999999995</v>
      </c>
      <c r="B97" s="1">
        <v>86.450860000000006</v>
      </c>
      <c r="C97" s="1">
        <v>26.92755</v>
      </c>
      <c r="D97" s="1">
        <f t="shared" si="2"/>
        <v>0.31147810443990953</v>
      </c>
      <c r="E97" s="1">
        <f t="shared" si="3"/>
        <v>72.361999999999995</v>
      </c>
    </row>
    <row r="98" spans="1:5" x14ac:dyDescent="0.35">
      <c r="A98">
        <v>72.861999999999995</v>
      </c>
      <c r="B98" s="1">
        <v>84.111699999999999</v>
      </c>
      <c r="C98" s="1">
        <v>25.914449999999999</v>
      </c>
      <c r="D98" s="1">
        <f t="shared" si="2"/>
        <v>0.30809566326682258</v>
      </c>
      <c r="E98" s="1">
        <f t="shared" si="3"/>
        <v>72.861999999999995</v>
      </c>
    </row>
    <row r="99" spans="1:5" x14ac:dyDescent="0.35">
      <c r="A99">
        <v>73.361999999999995</v>
      </c>
      <c r="B99" s="1">
        <v>81.72381</v>
      </c>
      <c r="C99" s="1">
        <v>25.091760000000001</v>
      </c>
      <c r="D99" s="1">
        <f t="shared" si="2"/>
        <v>0.30703120669484207</v>
      </c>
      <c r="E99" s="1">
        <f t="shared" si="3"/>
        <v>73.361999999999995</v>
      </c>
    </row>
    <row r="100" spans="1:5" x14ac:dyDescent="0.35">
      <c r="A100">
        <v>73.861999999999995</v>
      </c>
      <c r="B100" s="1">
        <v>79.451059999999998</v>
      </c>
      <c r="C100" s="1">
        <v>24.32855</v>
      </c>
      <c r="D100" s="1">
        <f t="shared" si="2"/>
        <v>0.30620799772841295</v>
      </c>
      <c r="E100" s="1">
        <f t="shared" si="3"/>
        <v>73.861999999999995</v>
      </c>
    </row>
    <row r="101" spans="1:5" x14ac:dyDescent="0.35">
      <c r="A101">
        <v>74.361999999999995</v>
      </c>
      <c r="B101" s="1">
        <v>77.401960000000003</v>
      </c>
      <c r="C101" s="1">
        <v>23.538519999999998</v>
      </c>
      <c r="D101" s="1">
        <f t="shared" si="2"/>
        <v>0.30410754456347094</v>
      </c>
      <c r="E101" s="1">
        <f t="shared" si="3"/>
        <v>74.361999999999995</v>
      </c>
    </row>
    <row r="102" spans="1:5" x14ac:dyDescent="0.35">
      <c r="A102">
        <v>74.861999999999995</v>
      </c>
      <c r="B102" s="1">
        <v>75.420959999999994</v>
      </c>
      <c r="C102" s="1">
        <v>22.737400000000001</v>
      </c>
      <c r="D102" s="1">
        <f t="shared" si="2"/>
        <v>0.30147322441931268</v>
      </c>
      <c r="E102" s="1">
        <f t="shared" si="3"/>
        <v>74.861999999999995</v>
      </c>
    </row>
    <row r="103" spans="1:5" x14ac:dyDescent="0.35">
      <c r="A103">
        <v>75.361999999999995</v>
      </c>
      <c r="B103" s="1">
        <v>73.429839999999999</v>
      </c>
      <c r="C103" s="1">
        <v>21.885549999999999</v>
      </c>
      <c r="D103" s="1">
        <f t="shared" si="2"/>
        <v>0.29804708821372888</v>
      </c>
      <c r="E103" s="1">
        <f t="shared" si="3"/>
        <v>75.361999999999995</v>
      </c>
    </row>
    <row r="104" spans="1:5" x14ac:dyDescent="0.35">
      <c r="A104">
        <v>75.861999999999995</v>
      </c>
      <c r="B104" s="1">
        <v>71.533820000000006</v>
      </c>
      <c r="C104" s="1">
        <v>21.036549999999998</v>
      </c>
      <c r="D104" s="1">
        <f t="shared" si="2"/>
        <v>0.29407838138659442</v>
      </c>
      <c r="E104" s="1">
        <f t="shared" si="3"/>
        <v>75.861999999999995</v>
      </c>
    </row>
    <row r="105" spans="1:5" x14ac:dyDescent="0.35">
      <c r="A105">
        <v>76.361999999999995</v>
      </c>
      <c r="B105" s="1">
        <v>69.437659999999994</v>
      </c>
      <c r="C105" s="1">
        <v>20.28173</v>
      </c>
      <c r="D105" s="1">
        <f t="shared" si="2"/>
        <v>0.2920854475798868</v>
      </c>
      <c r="E105" s="1">
        <f t="shared" si="3"/>
        <v>76.361999999999995</v>
      </c>
    </row>
    <row r="106" spans="1:5" x14ac:dyDescent="0.35">
      <c r="A106">
        <v>76.861999999999995</v>
      </c>
      <c r="B106" s="1">
        <v>66.791870000000003</v>
      </c>
      <c r="C106" s="1">
        <v>19.54909</v>
      </c>
      <c r="D106" s="1">
        <f t="shared" si="2"/>
        <v>0.29268666979978247</v>
      </c>
      <c r="E106" s="1">
        <f t="shared" si="3"/>
        <v>76.861999999999995</v>
      </c>
    </row>
    <row r="107" spans="1:5" x14ac:dyDescent="0.35">
      <c r="A107">
        <v>77.361999999999995</v>
      </c>
      <c r="B107" s="1">
        <v>64.211160000000007</v>
      </c>
      <c r="C107" s="1">
        <v>18.889279999999999</v>
      </c>
      <c r="D107" s="1">
        <f t="shared" si="2"/>
        <v>0.29417440831157693</v>
      </c>
      <c r="E107" s="1">
        <f t="shared" si="3"/>
        <v>77.361999999999995</v>
      </c>
    </row>
    <row r="108" spans="1:5" x14ac:dyDescent="0.35">
      <c r="A108">
        <v>77.861999999999995</v>
      </c>
      <c r="B108" s="1">
        <v>61.929510000000001</v>
      </c>
      <c r="C108" s="1">
        <v>18.319959999999998</v>
      </c>
      <c r="D108" s="1">
        <f t="shared" si="2"/>
        <v>0.29581955355370965</v>
      </c>
      <c r="E108" s="1">
        <f t="shared" si="3"/>
        <v>77.861999999999995</v>
      </c>
    </row>
    <row r="109" spans="1:5" x14ac:dyDescent="0.35">
      <c r="A109">
        <v>78.361999999999995</v>
      </c>
      <c r="B109" s="1">
        <v>59.949150000000003</v>
      </c>
      <c r="C109" s="1">
        <v>17.699149999999999</v>
      </c>
      <c r="D109" s="1">
        <f t="shared" si="2"/>
        <v>0.29523604588221847</v>
      </c>
      <c r="E109" s="1">
        <f t="shared" si="3"/>
        <v>78.361999999999995</v>
      </c>
    </row>
    <row r="110" spans="1:5" x14ac:dyDescent="0.35">
      <c r="A110">
        <v>78.861999999999995</v>
      </c>
      <c r="B110" s="1">
        <v>58.021500000000003</v>
      </c>
      <c r="C110" s="1">
        <v>17.036539999999999</v>
      </c>
      <c r="D110" s="1">
        <f t="shared" si="2"/>
        <v>0.29362460467240586</v>
      </c>
      <c r="E110" s="1">
        <f t="shared" si="3"/>
        <v>78.861999999999995</v>
      </c>
    </row>
    <row r="111" spans="1:5" x14ac:dyDescent="0.35">
      <c r="A111">
        <v>79.361999999999995</v>
      </c>
      <c r="B111" s="1">
        <v>56.228789999999996</v>
      </c>
      <c r="C111" s="1">
        <v>16.45513</v>
      </c>
      <c r="D111" s="1">
        <f t="shared" si="2"/>
        <v>0.2926459914929701</v>
      </c>
      <c r="E111" s="1">
        <f t="shared" si="3"/>
        <v>79.361999999999995</v>
      </c>
    </row>
    <row r="112" spans="1:5" x14ac:dyDescent="0.35">
      <c r="A112">
        <v>79.861999999999995</v>
      </c>
      <c r="B112" s="1">
        <v>54.471670000000003</v>
      </c>
      <c r="C112" s="1">
        <v>15.95598</v>
      </c>
      <c r="D112" s="1">
        <f t="shared" si="2"/>
        <v>0.29292254120352834</v>
      </c>
      <c r="E112" s="1">
        <f t="shared" si="3"/>
        <v>79.861999999999995</v>
      </c>
    </row>
    <row r="113" spans="1:5" x14ac:dyDescent="0.35">
      <c r="A113">
        <v>80.361999999999995</v>
      </c>
      <c r="B113" s="1">
        <v>52.662559999999999</v>
      </c>
      <c r="C113" s="1">
        <v>15.492380000000001</v>
      </c>
      <c r="D113" s="1">
        <f t="shared" si="2"/>
        <v>0.29418205267651254</v>
      </c>
      <c r="E113" s="1">
        <f t="shared" si="3"/>
        <v>80.361999999999995</v>
      </c>
    </row>
    <row r="114" spans="1:5" x14ac:dyDescent="0.35">
      <c r="A114">
        <v>80.861999999999995</v>
      </c>
      <c r="B114" s="1">
        <v>50.847709999999999</v>
      </c>
      <c r="C114" s="1">
        <v>15.132289999999999</v>
      </c>
      <c r="D114" s="1">
        <f t="shared" si="2"/>
        <v>0.2976002262442104</v>
      </c>
      <c r="E114" s="1">
        <f t="shared" si="3"/>
        <v>80.861999999999995</v>
      </c>
    </row>
    <row r="115" spans="1:5" x14ac:dyDescent="0.35">
      <c r="A115">
        <v>81.361999999999995</v>
      </c>
      <c r="B115" s="1">
        <v>48.8005</v>
      </c>
      <c r="C115" s="1">
        <v>14.64006</v>
      </c>
      <c r="D115" s="1">
        <f t="shared" si="2"/>
        <v>0.29999815575660088</v>
      </c>
      <c r="E115" s="1">
        <f t="shared" si="3"/>
        <v>81.361999999999995</v>
      </c>
    </row>
    <row r="116" spans="1:5" x14ac:dyDescent="0.35">
      <c r="A116">
        <v>81.861999999999995</v>
      </c>
      <c r="B116" s="1">
        <v>46.750390000000003</v>
      </c>
      <c r="C116" s="1">
        <v>13.833729999999999</v>
      </c>
      <c r="D116" s="1">
        <f t="shared" si="2"/>
        <v>0.29590619457933931</v>
      </c>
      <c r="E116" s="1">
        <f t="shared" si="3"/>
        <v>81.861999999999995</v>
      </c>
    </row>
    <row r="117" spans="1:5" x14ac:dyDescent="0.35">
      <c r="A117">
        <v>82.361999999999995</v>
      </c>
      <c r="B117" s="1">
        <v>44.833930000000002</v>
      </c>
      <c r="C117" s="1">
        <v>12.84853</v>
      </c>
      <c r="D117" s="1">
        <f t="shared" si="2"/>
        <v>0.28658049829671411</v>
      </c>
      <c r="E117" s="1">
        <f t="shared" si="3"/>
        <v>82.361999999999995</v>
      </c>
    </row>
    <row r="118" spans="1:5" x14ac:dyDescent="0.35">
      <c r="A118">
        <v>82.861999999999995</v>
      </c>
      <c r="B118" s="1">
        <v>42.828919999999997</v>
      </c>
      <c r="C118" s="1">
        <v>11.828659999999999</v>
      </c>
      <c r="D118" s="1">
        <f t="shared" si="2"/>
        <v>0.27618394299926313</v>
      </c>
      <c r="E118" s="1">
        <f t="shared" si="3"/>
        <v>82.861999999999995</v>
      </c>
    </row>
    <row r="119" spans="1:5" x14ac:dyDescent="0.35">
      <c r="A119">
        <v>83.361999999999995</v>
      </c>
      <c r="B119" s="1">
        <v>40.996720000000003</v>
      </c>
      <c r="C119" s="1">
        <v>10.79942</v>
      </c>
      <c r="D119" s="1">
        <f t="shared" si="2"/>
        <v>0.2634215615298004</v>
      </c>
      <c r="E119" s="1">
        <f t="shared" si="3"/>
        <v>83.361999999999995</v>
      </c>
    </row>
    <row r="120" spans="1:5" x14ac:dyDescent="0.35">
      <c r="A120">
        <v>83.861999999999995</v>
      </c>
      <c r="B120" s="1">
        <v>39.169449999999998</v>
      </c>
      <c r="C120" s="1">
        <v>9.8617600000000003</v>
      </c>
      <c r="D120" s="1">
        <f t="shared" si="2"/>
        <v>0.25177172515825474</v>
      </c>
      <c r="E120" s="1">
        <f t="shared" si="3"/>
        <v>83.861999999999995</v>
      </c>
    </row>
    <row r="121" spans="1:5" x14ac:dyDescent="0.35">
      <c r="A121">
        <v>84.361999999999995</v>
      </c>
      <c r="B121" s="1">
        <v>37.32902</v>
      </c>
      <c r="C121" s="1">
        <v>9.0867100000000001</v>
      </c>
      <c r="D121" s="1">
        <f t="shared" si="2"/>
        <v>0.24342214180816962</v>
      </c>
      <c r="E121" s="1">
        <f t="shared" si="3"/>
        <v>84.361999999999995</v>
      </c>
    </row>
    <row r="122" spans="1:5" x14ac:dyDescent="0.35">
      <c r="A122">
        <v>84.861999999999995</v>
      </c>
      <c r="B122" s="1">
        <v>35.38429</v>
      </c>
      <c r="C122" s="1">
        <v>8.3363600000000009</v>
      </c>
      <c r="D122" s="1">
        <f t="shared" si="2"/>
        <v>0.23559494905790115</v>
      </c>
      <c r="E122" s="1">
        <f t="shared" si="3"/>
        <v>84.861999999999995</v>
      </c>
    </row>
    <row r="123" spans="1:5" x14ac:dyDescent="0.35">
      <c r="A123">
        <v>85.361999999999995</v>
      </c>
      <c r="B123" s="1">
        <v>33.618049999999997</v>
      </c>
      <c r="C123" s="1">
        <v>7.6371099999999998</v>
      </c>
      <c r="D123" s="1">
        <f t="shared" si="2"/>
        <v>0.22717290265199797</v>
      </c>
      <c r="E123" s="1">
        <f t="shared" si="3"/>
        <v>85.361999999999995</v>
      </c>
    </row>
    <row r="124" spans="1:5" x14ac:dyDescent="0.35">
      <c r="A124">
        <v>85.861999999999995</v>
      </c>
      <c r="B124" s="1">
        <v>32.082700000000003</v>
      </c>
      <c r="C124" s="1">
        <v>6.8743999999999996</v>
      </c>
      <c r="D124" s="1">
        <f t="shared" si="2"/>
        <v>0.21427124275699985</v>
      </c>
      <c r="E124" s="1">
        <f t="shared" si="3"/>
        <v>85.861999999999995</v>
      </c>
    </row>
    <row r="125" spans="1:5" x14ac:dyDescent="0.35">
      <c r="A125">
        <v>86.361999999999995</v>
      </c>
      <c r="B125" s="1">
        <v>30.503299999999999</v>
      </c>
      <c r="C125" s="1">
        <v>6.1178800000000004</v>
      </c>
      <c r="D125" s="1">
        <f t="shared" si="2"/>
        <v>0.20056452908373851</v>
      </c>
      <c r="E125" s="1">
        <f t="shared" si="3"/>
        <v>86.361999999999995</v>
      </c>
    </row>
    <row r="126" spans="1:5" x14ac:dyDescent="0.35">
      <c r="A126">
        <v>86.861999999999995</v>
      </c>
      <c r="B126" s="1">
        <v>28.922249999999998</v>
      </c>
      <c r="C126" s="1">
        <v>5.5419299999999998</v>
      </c>
      <c r="D126" s="1">
        <f t="shared" si="2"/>
        <v>0.19161476026242771</v>
      </c>
      <c r="E126" s="1">
        <f t="shared" si="3"/>
        <v>86.861999999999995</v>
      </c>
    </row>
    <row r="127" spans="1:5" x14ac:dyDescent="0.35">
      <c r="A127">
        <v>87.361999999999995</v>
      </c>
      <c r="B127" s="1">
        <v>27.583729999999999</v>
      </c>
      <c r="C127" s="1">
        <v>5.0895900000000003</v>
      </c>
      <c r="D127" s="1">
        <f t="shared" si="2"/>
        <v>0.18451420456914278</v>
      </c>
      <c r="E127" s="1">
        <f t="shared" si="3"/>
        <v>87.361999999999995</v>
      </c>
    </row>
    <row r="128" spans="1:5" x14ac:dyDescent="0.35">
      <c r="A128">
        <v>87.861999999999995</v>
      </c>
      <c r="B128" s="1">
        <v>26.39209</v>
      </c>
      <c r="C128" s="1">
        <v>4.7946</v>
      </c>
      <c r="D128" s="1">
        <f t="shared" si="2"/>
        <v>0.18166806797036536</v>
      </c>
      <c r="E128" s="1">
        <f t="shared" si="3"/>
        <v>87.861999999999995</v>
      </c>
    </row>
    <row r="129" spans="1:5" x14ac:dyDescent="0.35">
      <c r="A129">
        <v>88.361999999999995</v>
      </c>
      <c r="B129" s="1">
        <v>25.43835</v>
      </c>
      <c r="C129" s="1">
        <v>4.5964400000000003</v>
      </c>
      <c r="D129" s="1">
        <f t="shared" si="2"/>
        <v>0.18068939219721405</v>
      </c>
      <c r="E129" s="1">
        <f t="shared" si="3"/>
        <v>88.361999999999995</v>
      </c>
    </row>
    <row r="130" spans="1:5" x14ac:dyDescent="0.35">
      <c r="A130">
        <v>88.861999999999995</v>
      </c>
      <c r="B130" s="1">
        <v>24.72017</v>
      </c>
      <c r="C130" s="1">
        <v>4.3263699999999998</v>
      </c>
      <c r="D130" s="1">
        <f t="shared" si="2"/>
        <v>0.17501376406392027</v>
      </c>
      <c r="E130" s="1">
        <f t="shared" si="3"/>
        <v>88.861999999999995</v>
      </c>
    </row>
    <row r="131" spans="1:5" x14ac:dyDescent="0.35">
      <c r="A131">
        <v>89.361999999999995</v>
      </c>
      <c r="B131" s="1">
        <v>24.036079999999998</v>
      </c>
      <c r="C131" s="1">
        <v>4.0711199999999996</v>
      </c>
      <c r="D131" s="1">
        <f t="shared" si="2"/>
        <v>0.16937537235689012</v>
      </c>
      <c r="E131" s="1">
        <f t="shared" si="3"/>
        <v>89.361999999999995</v>
      </c>
    </row>
    <row r="132" spans="1:5" x14ac:dyDescent="0.35">
      <c r="A132">
        <v>89.861999999999995</v>
      </c>
      <c r="B132" s="1">
        <v>23.43169</v>
      </c>
      <c r="C132" s="1">
        <v>3.8631700000000002</v>
      </c>
      <c r="D132" s="1">
        <f t="shared" ref="D132:D195" si="4">C132/B132</f>
        <v>0.16486945670585434</v>
      </c>
      <c r="E132" s="1">
        <f t="shared" ref="E132:E195" si="5">A132</f>
        <v>89.861999999999995</v>
      </c>
    </row>
    <row r="133" spans="1:5" x14ac:dyDescent="0.35">
      <c r="A133">
        <v>90.361999999999995</v>
      </c>
      <c r="B133" s="1">
        <v>22.947769999999998</v>
      </c>
      <c r="C133" s="1">
        <v>3.8113000000000001</v>
      </c>
      <c r="D133" s="1">
        <f t="shared" si="4"/>
        <v>0.16608585496542802</v>
      </c>
      <c r="E133" s="1">
        <f t="shared" si="5"/>
        <v>90.361999999999995</v>
      </c>
    </row>
    <row r="134" spans="1:5" x14ac:dyDescent="0.35">
      <c r="A134">
        <v>90.861999999999995</v>
      </c>
      <c r="B134" s="1">
        <v>22.541720000000002</v>
      </c>
      <c r="C134" s="1">
        <v>3.78037</v>
      </c>
      <c r="D134" s="1">
        <f t="shared" si="4"/>
        <v>0.16770548121438825</v>
      </c>
      <c r="E134" s="1">
        <f t="shared" si="5"/>
        <v>90.861999999999995</v>
      </c>
    </row>
    <row r="135" spans="1:5" x14ac:dyDescent="0.35">
      <c r="A135">
        <v>91.361999999999995</v>
      </c>
      <c r="B135" s="1">
        <v>22.302630000000001</v>
      </c>
      <c r="C135" s="1">
        <v>3.7245400000000002</v>
      </c>
      <c r="D135" s="1">
        <f t="shared" si="4"/>
        <v>0.16700003542183142</v>
      </c>
      <c r="E135" s="1">
        <f t="shared" si="5"/>
        <v>91.361999999999995</v>
      </c>
    </row>
    <row r="136" spans="1:5" x14ac:dyDescent="0.35">
      <c r="A136">
        <v>91.861999999999995</v>
      </c>
      <c r="B136" s="1">
        <v>22.383320000000001</v>
      </c>
      <c r="C136" s="1">
        <v>3.7917299999999998</v>
      </c>
      <c r="D136" s="1">
        <f t="shared" si="4"/>
        <v>0.16939980306764144</v>
      </c>
      <c r="E136" s="1">
        <f t="shared" si="5"/>
        <v>91.861999999999995</v>
      </c>
    </row>
    <row r="137" spans="1:5" x14ac:dyDescent="0.35">
      <c r="A137">
        <v>92.361999999999995</v>
      </c>
      <c r="B137" s="1">
        <v>22.589189999999999</v>
      </c>
      <c r="C137" s="1">
        <v>3.7587799999999998</v>
      </c>
      <c r="D137" s="1">
        <f t="shared" si="4"/>
        <v>0.16639729003120518</v>
      </c>
      <c r="E137" s="1">
        <f t="shared" si="5"/>
        <v>92.361999999999995</v>
      </c>
    </row>
    <row r="138" spans="1:5" x14ac:dyDescent="0.35">
      <c r="A138">
        <v>92.861999999999995</v>
      </c>
      <c r="B138" s="1">
        <v>22.661210000000001</v>
      </c>
      <c r="C138" s="1">
        <v>3.6538499999999998</v>
      </c>
      <c r="D138" s="1">
        <f t="shared" si="4"/>
        <v>0.16123808040259102</v>
      </c>
      <c r="E138" s="1">
        <f t="shared" si="5"/>
        <v>92.861999999999995</v>
      </c>
    </row>
    <row r="139" spans="1:5" x14ac:dyDescent="0.35">
      <c r="A139">
        <v>93.361999999999995</v>
      </c>
      <c r="B139" s="1">
        <v>22.531659999999999</v>
      </c>
      <c r="C139" s="1">
        <v>3.7264400000000002</v>
      </c>
      <c r="D139" s="1">
        <f t="shared" si="4"/>
        <v>0.16538683789831732</v>
      </c>
      <c r="E139" s="1">
        <f t="shared" si="5"/>
        <v>93.361999999999995</v>
      </c>
    </row>
    <row r="140" spans="1:5" x14ac:dyDescent="0.35">
      <c r="A140">
        <v>93.861999999999995</v>
      </c>
      <c r="B140" s="1">
        <v>22.243580000000001</v>
      </c>
      <c r="C140" s="1">
        <v>3.8748399999999998</v>
      </c>
      <c r="D140" s="1">
        <f t="shared" si="4"/>
        <v>0.17420037601860849</v>
      </c>
      <c r="E140" s="1">
        <f t="shared" si="5"/>
        <v>93.861999999999995</v>
      </c>
    </row>
    <row r="141" spans="1:5" x14ac:dyDescent="0.35">
      <c r="A141">
        <v>94.361999999999995</v>
      </c>
      <c r="B141" s="1">
        <v>21.900780000000001</v>
      </c>
      <c r="C141" s="1">
        <v>3.9867400000000002</v>
      </c>
      <c r="D141" s="1">
        <f t="shared" si="4"/>
        <v>0.1820364388848251</v>
      </c>
      <c r="E141" s="1">
        <f t="shared" si="5"/>
        <v>94.361999999999995</v>
      </c>
    </row>
    <row r="142" spans="1:5" x14ac:dyDescent="0.35">
      <c r="A142">
        <v>94.861999999999995</v>
      </c>
      <c r="B142" s="1">
        <v>21.78013</v>
      </c>
      <c r="C142" s="1">
        <v>4.0090399999999997</v>
      </c>
      <c r="D142" s="1">
        <f t="shared" si="4"/>
        <v>0.18406869013178526</v>
      </c>
      <c r="E142" s="1">
        <f t="shared" si="5"/>
        <v>94.861999999999995</v>
      </c>
    </row>
    <row r="143" spans="1:5" x14ac:dyDescent="0.35">
      <c r="A143">
        <v>95.361999999999995</v>
      </c>
      <c r="B143" s="1">
        <v>22.038460000000001</v>
      </c>
      <c r="C143" s="1">
        <v>4.0318899999999998</v>
      </c>
      <c r="D143" s="1">
        <f t="shared" si="4"/>
        <v>0.18294790107838749</v>
      </c>
      <c r="E143" s="1">
        <f t="shared" si="5"/>
        <v>95.361999999999995</v>
      </c>
    </row>
    <row r="144" spans="1:5" x14ac:dyDescent="0.35">
      <c r="A144">
        <v>95.861999999999995</v>
      </c>
      <c r="B144" s="1">
        <v>22.32837</v>
      </c>
      <c r="C144" s="1">
        <v>4.0640400000000003</v>
      </c>
      <c r="D144" s="1">
        <f t="shared" si="4"/>
        <v>0.18201239051484727</v>
      </c>
      <c r="E144" s="1">
        <f t="shared" si="5"/>
        <v>95.861999999999995</v>
      </c>
    </row>
    <row r="145" spans="1:5" x14ac:dyDescent="0.35">
      <c r="A145">
        <v>96.361999999999995</v>
      </c>
      <c r="B145" s="1">
        <v>22.444500000000001</v>
      </c>
      <c r="C145" s="1">
        <v>4.0330599999999999</v>
      </c>
      <c r="D145" s="1">
        <f t="shared" si="4"/>
        <v>0.17969034730112052</v>
      </c>
      <c r="E145" s="1">
        <f t="shared" si="5"/>
        <v>96.361999999999995</v>
      </c>
    </row>
    <row r="146" spans="1:5" x14ac:dyDescent="0.35">
      <c r="A146">
        <v>96.861999999999995</v>
      </c>
      <c r="B146" s="1">
        <v>22.361429999999999</v>
      </c>
      <c r="C146" s="1">
        <v>4.03071</v>
      </c>
      <c r="D146" s="1">
        <f t="shared" si="4"/>
        <v>0.18025278347583318</v>
      </c>
      <c r="E146" s="1">
        <f t="shared" si="5"/>
        <v>96.861999999999995</v>
      </c>
    </row>
    <row r="147" spans="1:5" x14ac:dyDescent="0.35">
      <c r="A147">
        <v>97.361999999999995</v>
      </c>
      <c r="B147" s="1">
        <v>22.046700000000001</v>
      </c>
      <c r="C147" s="1">
        <v>3.8873799999999998</v>
      </c>
      <c r="D147" s="1">
        <f t="shared" si="4"/>
        <v>0.17632480144420706</v>
      </c>
      <c r="E147" s="1">
        <f t="shared" si="5"/>
        <v>97.361999999999995</v>
      </c>
    </row>
    <row r="148" spans="1:5" x14ac:dyDescent="0.35">
      <c r="A148">
        <v>97.861999999999995</v>
      </c>
      <c r="B148" s="1">
        <v>21.723400000000002</v>
      </c>
      <c r="C148" s="1">
        <v>3.5622400000000001</v>
      </c>
      <c r="D148" s="1">
        <f t="shared" si="4"/>
        <v>0.16398169715606212</v>
      </c>
      <c r="E148" s="1">
        <f t="shared" si="5"/>
        <v>97.861999999999995</v>
      </c>
    </row>
    <row r="149" spans="1:5" x14ac:dyDescent="0.35">
      <c r="A149">
        <v>98.361999999999995</v>
      </c>
      <c r="B149" s="1">
        <v>21.453189999999999</v>
      </c>
      <c r="C149" s="1">
        <v>3.2153100000000001</v>
      </c>
      <c r="D149" s="1">
        <f t="shared" si="4"/>
        <v>0.14987561290418816</v>
      </c>
      <c r="E149" s="1">
        <f t="shared" si="5"/>
        <v>98.361999999999995</v>
      </c>
    </row>
    <row r="150" spans="1:5" x14ac:dyDescent="0.35">
      <c r="A150">
        <v>98.861999999999995</v>
      </c>
      <c r="B150" s="1">
        <v>21.245750000000001</v>
      </c>
      <c r="C150" s="1">
        <v>2.9343400000000002</v>
      </c>
      <c r="D150" s="1">
        <f t="shared" si="4"/>
        <v>0.13811421107750962</v>
      </c>
      <c r="E150" s="1">
        <f t="shared" si="5"/>
        <v>98.861999999999995</v>
      </c>
    </row>
    <row r="151" spans="1:5" x14ac:dyDescent="0.35">
      <c r="A151">
        <v>99.361999999999995</v>
      </c>
      <c r="B151" s="1">
        <v>21.074539999999999</v>
      </c>
      <c r="C151" s="1">
        <v>2.7430099999999999</v>
      </c>
      <c r="D151" s="1">
        <f t="shared" si="4"/>
        <v>0.13015752656997495</v>
      </c>
      <c r="E151" s="1">
        <f t="shared" si="5"/>
        <v>99.361999999999995</v>
      </c>
    </row>
    <row r="152" spans="1:5" x14ac:dyDescent="0.35">
      <c r="A152">
        <v>99.861999999999995</v>
      </c>
      <c r="B152" s="1">
        <v>20.821390000000001</v>
      </c>
      <c r="C152" s="1">
        <v>2.5166400000000002</v>
      </c>
      <c r="D152" s="1">
        <f t="shared" si="4"/>
        <v>0.12086801121346846</v>
      </c>
      <c r="E152" s="1">
        <f t="shared" si="5"/>
        <v>99.861999999999995</v>
      </c>
    </row>
    <row r="153" spans="1:5" x14ac:dyDescent="0.35">
      <c r="A153">
        <v>100.36199999999999</v>
      </c>
      <c r="B153" s="1">
        <v>20.63796</v>
      </c>
      <c r="C153" s="1">
        <v>2.3195000000000001</v>
      </c>
      <c r="D153" s="1">
        <f t="shared" si="4"/>
        <v>0.11238998428139216</v>
      </c>
      <c r="E153" s="1">
        <f t="shared" si="5"/>
        <v>100.36199999999999</v>
      </c>
    </row>
    <row r="154" spans="1:5" x14ac:dyDescent="0.35">
      <c r="A154">
        <v>100.86199999999999</v>
      </c>
      <c r="B154" s="1">
        <v>20.509599999999999</v>
      </c>
      <c r="C154" s="1">
        <v>2.2582399999999998</v>
      </c>
      <c r="D154" s="1">
        <f t="shared" si="4"/>
        <v>0.11010648671841479</v>
      </c>
      <c r="E154" s="1">
        <f t="shared" si="5"/>
        <v>100.86199999999999</v>
      </c>
    </row>
    <row r="155" spans="1:5" x14ac:dyDescent="0.35">
      <c r="A155">
        <v>101.36199999999999</v>
      </c>
      <c r="B155" s="1">
        <v>20.297360000000001</v>
      </c>
      <c r="C155" s="1">
        <v>2.2135600000000002</v>
      </c>
      <c r="D155" s="1">
        <f t="shared" si="4"/>
        <v>0.10905654725540662</v>
      </c>
      <c r="E155" s="1">
        <f t="shared" si="5"/>
        <v>101.36199999999999</v>
      </c>
    </row>
    <row r="156" spans="1:5" x14ac:dyDescent="0.35">
      <c r="A156">
        <v>101.86199999999999</v>
      </c>
      <c r="B156" s="1">
        <v>20.189080000000001</v>
      </c>
      <c r="C156" s="1">
        <v>2.0636700000000001</v>
      </c>
      <c r="D156" s="1">
        <f t="shared" si="4"/>
        <v>0.10221713916632159</v>
      </c>
      <c r="E156" s="1">
        <f t="shared" si="5"/>
        <v>101.86199999999999</v>
      </c>
    </row>
    <row r="157" spans="1:5" x14ac:dyDescent="0.35">
      <c r="A157">
        <v>102.36199999999999</v>
      </c>
      <c r="B157" s="1">
        <v>20.13204</v>
      </c>
      <c r="C157" s="1">
        <v>1.79765</v>
      </c>
      <c r="D157" s="1">
        <f t="shared" si="4"/>
        <v>8.9292987695236054E-2</v>
      </c>
      <c r="E157" s="1">
        <f t="shared" si="5"/>
        <v>102.36199999999999</v>
      </c>
    </row>
    <row r="158" spans="1:5" x14ac:dyDescent="0.35">
      <c r="A158">
        <v>102.86199999999999</v>
      </c>
      <c r="B158" s="1">
        <v>20.00957</v>
      </c>
      <c r="C158" s="1">
        <v>1.6028199999999999</v>
      </c>
      <c r="D158" s="1">
        <f t="shared" si="4"/>
        <v>8.0102670871987747E-2</v>
      </c>
      <c r="E158" s="1">
        <f t="shared" si="5"/>
        <v>102.86199999999999</v>
      </c>
    </row>
    <row r="159" spans="1:5" x14ac:dyDescent="0.35">
      <c r="A159">
        <v>103.36199999999999</v>
      </c>
      <c r="B159" s="1">
        <v>20.022459999999999</v>
      </c>
      <c r="C159" s="1">
        <v>1.4200999999999999</v>
      </c>
      <c r="D159" s="1">
        <f t="shared" si="4"/>
        <v>7.0925350831016767E-2</v>
      </c>
      <c r="E159" s="1">
        <f t="shared" si="5"/>
        <v>103.36199999999999</v>
      </c>
    </row>
    <row r="160" spans="1:5" x14ac:dyDescent="0.35">
      <c r="A160">
        <v>103.86199999999999</v>
      </c>
      <c r="B160" s="1">
        <v>20.12884</v>
      </c>
      <c r="C160" s="1">
        <v>1.1880599999999999</v>
      </c>
      <c r="D160" s="1">
        <f t="shared" si="4"/>
        <v>5.9022775281635693E-2</v>
      </c>
      <c r="E160" s="1">
        <f t="shared" si="5"/>
        <v>103.86199999999999</v>
      </c>
    </row>
    <row r="161" spans="1:5" x14ac:dyDescent="0.35">
      <c r="A161">
        <v>104.36199999999999</v>
      </c>
      <c r="B161" s="1">
        <v>20.067740000000001</v>
      </c>
      <c r="C161" s="1">
        <v>0.99195</v>
      </c>
      <c r="D161" s="1">
        <f t="shared" si="4"/>
        <v>4.943008031796306E-2</v>
      </c>
      <c r="E161" s="1">
        <f t="shared" si="5"/>
        <v>104.36199999999999</v>
      </c>
    </row>
    <row r="162" spans="1:5" x14ac:dyDescent="0.35">
      <c r="A162">
        <v>104.86199999999999</v>
      </c>
      <c r="B162" s="1">
        <v>19.928129999999999</v>
      </c>
      <c r="C162" s="1">
        <v>0.95338000000000001</v>
      </c>
      <c r="D162" s="1">
        <f t="shared" si="4"/>
        <v>4.7840916332842071E-2</v>
      </c>
      <c r="E162" s="1">
        <f t="shared" si="5"/>
        <v>104.86199999999999</v>
      </c>
    </row>
    <row r="163" spans="1:5" x14ac:dyDescent="0.35">
      <c r="A163">
        <v>105.36199999999999</v>
      </c>
      <c r="B163" s="1">
        <v>19.909479999999999</v>
      </c>
      <c r="C163" s="1">
        <v>0.92476000000000003</v>
      </c>
      <c r="D163" s="1">
        <f t="shared" si="4"/>
        <v>4.6448224664833039E-2</v>
      </c>
      <c r="E163" s="1">
        <f t="shared" si="5"/>
        <v>105.36199999999999</v>
      </c>
    </row>
    <row r="164" spans="1:5" x14ac:dyDescent="0.35">
      <c r="A164">
        <v>105.86199999999999</v>
      </c>
      <c r="B164" s="1">
        <v>19.903749999999999</v>
      </c>
      <c r="C164" s="1">
        <v>0.84438999999999997</v>
      </c>
      <c r="D164" s="1">
        <f t="shared" si="4"/>
        <v>4.2423663882434216E-2</v>
      </c>
      <c r="E164" s="1">
        <f t="shared" si="5"/>
        <v>105.86199999999999</v>
      </c>
    </row>
    <row r="165" spans="1:5" x14ac:dyDescent="0.35">
      <c r="A165">
        <v>106.36199999999999</v>
      </c>
      <c r="B165" s="1">
        <v>19.86054</v>
      </c>
      <c r="C165" s="1">
        <v>0.85543000000000002</v>
      </c>
      <c r="D165" s="1">
        <f t="shared" si="4"/>
        <v>4.3071839939900929E-2</v>
      </c>
      <c r="E165" s="1">
        <f t="shared" si="5"/>
        <v>106.36199999999999</v>
      </c>
    </row>
    <row r="166" spans="1:5" x14ac:dyDescent="0.35">
      <c r="A166">
        <v>106.86199999999999</v>
      </c>
      <c r="B166" s="1">
        <v>19.725290000000001</v>
      </c>
      <c r="C166" s="1">
        <v>0.85463999999999996</v>
      </c>
      <c r="D166" s="1">
        <f t="shared" si="4"/>
        <v>4.3327119651979766E-2</v>
      </c>
      <c r="E166" s="1">
        <f t="shared" si="5"/>
        <v>106.86199999999999</v>
      </c>
    </row>
    <row r="167" spans="1:5" x14ac:dyDescent="0.35">
      <c r="A167">
        <v>107.36199999999999</v>
      </c>
      <c r="B167" s="1">
        <v>19.5914</v>
      </c>
      <c r="C167" s="1">
        <v>0.67322000000000004</v>
      </c>
      <c r="D167" s="1">
        <f t="shared" si="4"/>
        <v>3.4363036842696287E-2</v>
      </c>
      <c r="E167" s="1">
        <f t="shared" si="5"/>
        <v>107.36199999999999</v>
      </c>
    </row>
    <row r="168" spans="1:5" x14ac:dyDescent="0.35">
      <c r="A168">
        <v>107.86199999999999</v>
      </c>
      <c r="B168" s="1">
        <v>19.367619999999999</v>
      </c>
      <c r="C168" s="1">
        <v>0.45193</v>
      </c>
      <c r="D168" s="1">
        <f t="shared" si="4"/>
        <v>2.3334307467825166E-2</v>
      </c>
      <c r="E168" s="1">
        <f t="shared" si="5"/>
        <v>107.86199999999999</v>
      </c>
    </row>
    <row r="169" spans="1:5" x14ac:dyDescent="0.35">
      <c r="A169">
        <v>108.36199999999999</v>
      </c>
      <c r="B169" s="1">
        <v>19.32865</v>
      </c>
      <c r="C169" s="1">
        <v>0.34062999999999999</v>
      </c>
      <c r="D169" s="1">
        <f t="shared" si="4"/>
        <v>1.7623062138328337E-2</v>
      </c>
      <c r="E169" s="1">
        <f t="shared" si="5"/>
        <v>108.36199999999999</v>
      </c>
    </row>
    <row r="170" spans="1:5" x14ac:dyDescent="0.35">
      <c r="A170">
        <v>108.86199999999999</v>
      </c>
      <c r="B170" s="1">
        <v>19.214030000000001</v>
      </c>
      <c r="C170" s="1">
        <v>0.29729</v>
      </c>
      <c r="D170" s="1">
        <f t="shared" si="4"/>
        <v>1.5472547924615502E-2</v>
      </c>
      <c r="E170" s="1">
        <f t="shared" si="5"/>
        <v>108.86199999999999</v>
      </c>
    </row>
    <row r="171" spans="1:5" x14ac:dyDescent="0.35">
      <c r="A171">
        <v>109.36199999999999</v>
      </c>
      <c r="B171" s="1">
        <v>18.844519999999999</v>
      </c>
      <c r="C171" s="1">
        <v>0.26330999999999999</v>
      </c>
      <c r="D171" s="1">
        <f t="shared" si="4"/>
        <v>1.3972762373358408E-2</v>
      </c>
      <c r="E171" s="1">
        <f t="shared" si="5"/>
        <v>109.36199999999999</v>
      </c>
    </row>
    <row r="172" spans="1:5" x14ac:dyDescent="0.35">
      <c r="A172">
        <v>109.86199999999999</v>
      </c>
      <c r="B172" s="1">
        <v>18.67606</v>
      </c>
      <c r="C172" s="1">
        <v>0.15942000000000001</v>
      </c>
      <c r="D172" s="1">
        <f t="shared" si="4"/>
        <v>8.5360616746787063E-3</v>
      </c>
      <c r="E172" s="1">
        <f t="shared" si="5"/>
        <v>109.86199999999999</v>
      </c>
    </row>
    <row r="173" spans="1:5" x14ac:dyDescent="0.35">
      <c r="A173">
        <v>110.36199999999999</v>
      </c>
      <c r="B173" s="1">
        <v>18.937709999999999</v>
      </c>
      <c r="C173" s="1">
        <v>0.19406000000000001</v>
      </c>
      <c r="D173" s="1">
        <f t="shared" si="4"/>
        <v>1.0247279106079881E-2</v>
      </c>
      <c r="E173" s="1">
        <f t="shared" si="5"/>
        <v>110.36199999999999</v>
      </c>
    </row>
    <row r="174" spans="1:5" x14ac:dyDescent="0.35">
      <c r="A174">
        <v>110.86199999999999</v>
      </c>
      <c r="B174" s="1">
        <v>19.258400000000002</v>
      </c>
      <c r="C174" s="1">
        <v>0.29742000000000002</v>
      </c>
      <c r="D174" s="1">
        <f t="shared" si="4"/>
        <v>1.5443650562871267E-2</v>
      </c>
      <c r="E174" s="1">
        <f t="shared" si="5"/>
        <v>110.86199999999999</v>
      </c>
    </row>
    <row r="175" spans="1:5" x14ac:dyDescent="0.35">
      <c r="A175">
        <v>111.36199999999999</v>
      </c>
      <c r="B175" s="1">
        <v>19.388829999999999</v>
      </c>
      <c r="C175" s="1">
        <v>0.29191</v>
      </c>
      <c r="D175" s="1">
        <f t="shared" si="4"/>
        <v>1.5055575813496742E-2</v>
      </c>
      <c r="E175" s="1">
        <f t="shared" si="5"/>
        <v>111.36199999999999</v>
      </c>
    </row>
    <row r="176" spans="1:5" x14ac:dyDescent="0.35">
      <c r="A176">
        <v>111.86199999999999</v>
      </c>
      <c r="B176" s="1">
        <v>19.292280000000002</v>
      </c>
      <c r="C176" s="1">
        <v>0.25351000000000001</v>
      </c>
      <c r="D176" s="1">
        <f t="shared" si="4"/>
        <v>1.3140489356364306E-2</v>
      </c>
      <c r="E176" s="1">
        <f t="shared" si="5"/>
        <v>111.86199999999999</v>
      </c>
    </row>
    <row r="177" spans="1:5" x14ac:dyDescent="0.35">
      <c r="A177">
        <v>112.36199999999999</v>
      </c>
      <c r="B177" s="1">
        <v>18.97936</v>
      </c>
      <c r="C177" s="1">
        <v>0.20965</v>
      </c>
      <c r="D177" s="1">
        <f t="shared" si="4"/>
        <v>1.1046210198868665E-2</v>
      </c>
      <c r="E177" s="1">
        <f t="shared" si="5"/>
        <v>112.36199999999999</v>
      </c>
    </row>
    <row r="178" spans="1:5" x14ac:dyDescent="0.35">
      <c r="A178">
        <v>112.86199999999999</v>
      </c>
      <c r="B178" s="1">
        <v>18.67409</v>
      </c>
      <c r="C178" s="1">
        <v>0.14643999999999999</v>
      </c>
      <c r="D178" s="1">
        <f t="shared" si="4"/>
        <v>7.8418814517869414E-3</v>
      </c>
      <c r="E178" s="1">
        <f t="shared" si="5"/>
        <v>112.86199999999999</v>
      </c>
    </row>
    <row r="179" spans="1:5" x14ac:dyDescent="0.35">
      <c r="A179">
        <v>113.36199999999999</v>
      </c>
      <c r="B179" s="1">
        <v>18.558229999999998</v>
      </c>
      <c r="C179" s="1">
        <v>5.1307470000000001E-2</v>
      </c>
      <c r="D179" s="1">
        <f t="shared" si="4"/>
        <v>2.7646747561593968E-3</v>
      </c>
      <c r="E179" s="1">
        <f t="shared" si="5"/>
        <v>113.36199999999999</v>
      </c>
    </row>
    <row r="180" spans="1:5" x14ac:dyDescent="0.35">
      <c r="A180">
        <v>113.86199999999999</v>
      </c>
      <c r="B180" s="1">
        <v>18.574339999999999</v>
      </c>
      <c r="C180" s="1">
        <v>-4.4172799999999998E-2</v>
      </c>
      <c r="D180" s="1">
        <f t="shared" si="4"/>
        <v>-2.3781625618999112E-3</v>
      </c>
      <c r="E180" s="1">
        <f t="shared" si="5"/>
        <v>113.86199999999999</v>
      </c>
    </row>
    <row r="181" spans="1:5" x14ac:dyDescent="0.35">
      <c r="A181">
        <v>114.36199999999999</v>
      </c>
      <c r="B181" s="1">
        <v>18.64846</v>
      </c>
      <c r="C181" s="1">
        <v>-5.1045050000000002E-2</v>
      </c>
      <c r="D181" s="1">
        <f t="shared" si="4"/>
        <v>-2.7372260229531018E-3</v>
      </c>
      <c r="E181" s="1">
        <f t="shared" si="5"/>
        <v>114.36199999999999</v>
      </c>
    </row>
    <row r="182" spans="1:5" x14ac:dyDescent="0.35">
      <c r="A182">
        <v>114.86199999999999</v>
      </c>
      <c r="B182" s="1">
        <v>18.642690000000002</v>
      </c>
      <c r="C182" s="1">
        <v>-2.3222469999999999E-2</v>
      </c>
      <c r="D182" s="1">
        <f t="shared" si="4"/>
        <v>-1.2456608997950401E-3</v>
      </c>
      <c r="E182" s="1">
        <f t="shared" si="5"/>
        <v>114.86199999999999</v>
      </c>
    </row>
    <row r="183" spans="1:5" x14ac:dyDescent="0.35">
      <c r="A183">
        <v>115.36199999999999</v>
      </c>
      <c r="B183" s="1">
        <v>18.45562</v>
      </c>
      <c r="C183" s="1">
        <v>2.287026E-2</v>
      </c>
      <c r="D183" s="1">
        <f t="shared" si="4"/>
        <v>1.239203017834134E-3</v>
      </c>
      <c r="E183" s="1">
        <f t="shared" si="5"/>
        <v>115.36199999999999</v>
      </c>
    </row>
    <row r="184" spans="1:5" x14ac:dyDescent="0.35">
      <c r="A184">
        <v>115.86199999999999</v>
      </c>
      <c r="B184" s="1">
        <v>18.24005</v>
      </c>
      <c r="C184" s="1">
        <v>0.10574</v>
      </c>
      <c r="D184" s="1">
        <f t="shared" si="4"/>
        <v>5.7971332315426768E-3</v>
      </c>
      <c r="E184" s="1">
        <f t="shared" si="5"/>
        <v>115.86199999999999</v>
      </c>
    </row>
    <row r="185" spans="1:5" x14ac:dyDescent="0.35">
      <c r="A185">
        <v>116.36199999999999</v>
      </c>
      <c r="B185" s="1">
        <v>18.049520000000001</v>
      </c>
      <c r="C185" s="1">
        <v>2.8109309999999998E-2</v>
      </c>
      <c r="D185" s="1">
        <f t="shared" si="4"/>
        <v>1.5573439072063965E-3</v>
      </c>
      <c r="E185" s="1">
        <f t="shared" si="5"/>
        <v>116.36199999999999</v>
      </c>
    </row>
    <row r="186" spans="1:5" x14ac:dyDescent="0.35">
      <c r="A186">
        <v>116.86199999999999</v>
      </c>
      <c r="B186" s="1">
        <v>18.001200000000001</v>
      </c>
      <c r="C186" s="1">
        <v>-0.16031999999999999</v>
      </c>
      <c r="D186" s="1">
        <f t="shared" si="4"/>
        <v>-8.9060729284714344E-3</v>
      </c>
      <c r="E186" s="1">
        <f t="shared" si="5"/>
        <v>116.86199999999999</v>
      </c>
    </row>
    <row r="187" spans="1:5" x14ac:dyDescent="0.35">
      <c r="A187">
        <v>117.36199999999999</v>
      </c>
      <c r="B187" s="1">
        <v>18.028829999999999</v>
      </c>
      <c r="C187" s="1">
        <v>-0.29807</v>
      </c>
      <c r="D187" s="1">
        <f t="shared" si="4"/>
        <v>-1.6532964146869208E-2</v>
      </c>
      <c r="E187" s="1">
        <f t="shared" si="5"/>
        <v>117.36199999999999</v>
      </c>
    </row>
    <row r="188" spans="1:5" x14ac:dyDescent="0.35">
      <c r="A188">
        <v>117.86199999999999</v>
      </c>
      <c r="B188" s="1">
        <v>18.208220000000001</v>
      </c>
      <c r="C188" s="1">
        <v>-0.38955000000000001</v>
      </c>
      <c r="D188" s="1">
        <f t="shared" si="4"/>
        <v>-2.1394183506130746E-2</v>
      </c>
      <c r="E188" s="1">
        <f t="shared" si="5"/>
        <v>117.86199999999999</v>
      </c>
    </row>
    <row r="189" spans="1:5" x14ac:dyDescent="0.35">
      <c r="A189">
        <v>118.36199999999999</v>
      </c>
      <c r="B189" s="1">
        <v>18.339849999999998</v>
      </c>
      <c r="C189" s="1">
        <v>-0.38617000000000001</v>
      </c>
      <c r="D189" s="1">
        <f t="shared" si="4"/>
        <v>-2.1056333612325076E-2</v>
      </c>
      <c r="E189" s="1">
        <f t="shared" si="5"/>
        <v>118.36199999999999</v>
      </c>
    </row>
    <row r="190" spans="1:5" x14ac:dyDescent="0.35">
      <c r="A190">
        <v>118.86199999999999</v>
      </c>
      <c r="B190" s="1">
        <v>18.406179999999999</v>
      </c>
      <c r="C190" s="1">
        <v>-0.35486000000000001</v>
      </c>
      <c r="D190" s="1">
        <f t="shared" si="4"/>
        <v>-1.9279394203468619E-2</v>
      </c>
      <c r="E190" s="1">
        <f t="shared" si="5"/>
        <v>118.86199999999999</v>
      </c>
    </row>
    <row r="191" spans="1:5" x14ac:dyDescent="0.35">
      <c r="A191">
        <v>119.36199999999999</v>
      </c>
      <c r="B191" s="1">
        <v>18.423819999999999</v>
      </c>
      <c r="C191" s="1">
        <v>-0.32364999999999999</v>
      </c>
      <c r="D191" s="1">
        <f t="shared" si="4"/>
        <v>-1.756693237341659E-2</v>
      </c>
      <c r="E191" s="1">
        <f t="shared" si="5"/>
        <v>119.36199999999999</v>
      </c>
    </row>
    <row r="192" spans="1:5" x14ac:dyDescent="0.35">
      <c r="A192">
        <v>119.86199999999999</v>
      </c>
      <c r="B192" s="1">
        <v>18.285240000000002</v>
      </c>
      <c r="C192" s="1">
        <v>-0.24479000000000001</v>
      </c>
      <c r="D192" s="1">
        <f t="shared" si="4"/>
        <v>-1.3387300358103038E-2</v>
      </c>
      <c r="E192" s="1">
        <f t="shared" si="5"/>
        <v>119.86199999999999</v>
      </c>
    </row>
    <row r="193" spans="1:5" x14ac:dyDescent="0.35">
      <c r="A193">
        <v>120.36199999999999</v>
      </c>
      <c r="B193" s="1">
        <v>18.10284</v>
      </c>
      <c r="C193" s="1">
        <v>-0.19882</v>
      </c>
      <c r="D193" s="1">
        <f t="shared" si="4"/>
        <v>-1.0982807117557244E-2</v>
      </c>
      <c r="E193" s="1">
        <f t="shared" si="5"/>
        <v>120.36199999999999</v>
      </c>
    </row>
    <row r="194" spans="1:5" x14ac:dyDescent="0.35">
      <c r="A194">
        <v>120.86199999999999</v>
      </c>
      <c r="B194" s="1">
        <v>17.877040000000001</v>
      </c>
      <c r="C194" s="1">
        <v>-4.3425900000000003E-2</v>
      </c>
      <c r="D194" s="1">
        <f t="shared" si="4"/>
        <v>-2.4291437508670338E-3</v>
      </c>
      <c r="E194" s="1">
        <f t="shared" si="5"/>
        <v>120.86199999999999</v>
      </c>
    </row>
    <row r="195" spans="1:5" x14ac:dyDescent="0.35">
      <c r="A195">
        <v>121.36199999999999</v>
      </c>
      <c r="B195" s="1">
        <v>17.70487</v>
      </c>
      <c r="C195" s="1">
        <v>0.16358</v>
      </c>
      <c r="D195" s="1">
        <f t="shared" si="4"/>
        <v>9.2392658065266788E-3</v>
      </c>
      <c r="E195" s="1">
        <f t="shared" si="5"/>
        <v>121.36199999999999</v>
      </c>
    </row>
    <row r="196" spans="1:5" x14ac:dyDescent="0.35">
      <c r="A196">
        <v>121.86199999999999</v>
      </c>
      <c r="B196" s="1">
        <v>17.645879999999998</v>
      </c>
      <c r="C196" s="1">
        <v>0.21596000000000001</v>
      </c>
      <c r="D196" s="1">
        <f t="shared" ref="D196:D251" si="6">C196/B196</f>
        <v>1.2238550868531354E-2</v>
      </c>
      <c r="E196" s="1">
        <f t="shared" ref="E196:E251" si="7">A196</f>
        <v>121.86199999999999</v>
      </c>
    </row>
    <row r="197" spans="1:5" x14ac:dyDescent="0.35">
      <c r="A197">
        <v>122.36199999999999</v>
      </c>
      <c r="B197" s="1">
        <v>17.84282</v>
      </c>
      <c r="C197" s="1">
        <v>0.12931999999999999</v>
      </c>
      <c r="D197" s="1">
        <f t="shared" si="6"/>
        <v>7.2477332618947005E-3</v>
      </c>
      <c r="E197" s="1">
        <f t="shared" si="7"/>
        <v>122.36199999999999</v>
      </c>
    </row>
    <row r="198" spans="1:5" x14ac:dyDescent="0.35">
      <c r="A198">
        <v>122.86199999999999</v>
      </c>
      <c r="B198" s="1">
        <v>18.000730000000001</v>
      </c>
      <c r="C198" s="1">
        <v>3.2267829999999997E-2</v>
      </c>
      <c r="D198" s="1">
        <f t="shared" si="6"/>
        <v>1.7925845229610131E-3</v>
      </c>
      <c r="E198" s="1">
        <f t="shared" si="7"/>
        <v>122.86199999999999</v>
      </c>
    </row>
    <row r="199" spans="1:5" x14ac:dyDescent="0.35">
      <c r="A199">
        <v>123.36199999999999</v>
      </c>
      <c r="B199" s="1">
        <v>18.031369999999999</v>
      </c>
      <c r="C199" s="1">
        <v>-0.15547</v>
      </c>
      <c r="D199" s="1">
        <f t="shared" si="6"/>
        <v>-8.6221956512455792E-3</v>
      </c>
      <c r="E199" s="1">
        <f t="shared" si="7"/>
        <v>123.36199999999999</v>
      </c>
    </row>
    <row r="200" spans="1:5" x14ac:dyDescent="0.35">
      <c r="A200">
        <v>123.86199999999999</v>
      </c>
      <c r="B200" s="1">
        <v>17.91902</v>
      </c>
      <c r="C200" s="1">
        <v>-0.28423999999999999</v>
      </c>
      <c r="D200" s="1">
        <f t="shared" si="6"/>
        <v>-1.586247462193803E-2</v>
      </c>
      <c r="E200" s="1">
        <f t="shared" si="7"/>
        <v>123.86199999999999</v>
      </c>
    </row>
    <row r="201" spans="1:5" x14ac:dyDescent="0.35">
      <c r="A201">
        <v>124.36199999999999</v>
      </c>
      <c r="B201" s="1">
        <v>17.602519999999998</v>
      </c>
      <c r="C201" s="1">
        <v>-0.25103999999999999</v>
      </c>
      <c r="D201" s="1">
        <f t="shared" si="6"/>
        <v>-1.4261594362625352E-2</v>
      </c>
      <c r="E201" s="1">
        <f t="shared" si="7"/>
        <v>124.36199999999999</v>
      </c>
    </row>
    <row r="202" spans="1:5" x14ac:dyDescent="0.35">
      <c r="A202">
        <v>124.86199999999999</v>
      </c>
      <c r="B202" s="1">
        <v>17.204329999999999</v>
      </c>
      <c r="C202" s="1">
        <v>-0.22567999999999999</v>
      </c>
      <c r="D202" s="1">
        <f t="shared" si="6"/>
        <v>-1.3117627945988017E-2</v>
      </c>
      <c r="E202" s="1">
        <f t="shared" si="7"/>
        <v>124.86199999999999</v>
      </c>
    </row>
    <row r="203" spans="1:5" x14ac:dyDescent="0.35">
      <c r="A203">
        <v>125.36199999999999</v>
      </c>
      <c r="B203" s="1">
        <v>16.849910000000001</v>
      </c>
      <c r="C203" s="1">
        <v>-0.26080999999999999</v>
      </c>
      <c r="D203" s="1">
        <f t="shared" si="6"/>
        <v>-1.5478420952990251E-2</v>
      </c>
      <c r="E203" s="1">
        <f t="shared" si="7"/>
        <v>125.36199999999999</v>
      </c>
    </row>
    <row r="204" spans="1:5" x14ac:dyDescent="0.35">
      <c r="A204">
        <v>125.86199999999999</v>
      </c>
      <c r="B204" s="1">
        <v>16.680009999999999</v>
      </c>
      <c r="C204" s="1">
        <v>-0.30124000000000001</v>
      </c>
      <c r="D204" s="1">
        <f t="shared" si="6"/>
        <v>-1.8059941211066421E-2</v>
      </c>
      <c r="E204" s="1">
        <f t="shared" si="7"/>
        <v>125.86199999999999</v>
      </c>
    </row>
    <row r="205" spans="1:5" x14ac:dyDescent="0.35">
      <c r="A205">
        <v>126.36199999999999</v>
      </c>
      <c r="B205" s="1">
        <v>16.62623</v>
      </c>
      <c r="C205" s="1">
        <v>-0.40961999999999998</v>
      </c>
      <c r="D205" s="1">
        <f t="shared" si="6"/>
        <v>-2.4636974226869231E-2</v>
      </c>
      <c r="E205" s="1">
        <f t="shared" si="7"/>
        <v>126.36199999999999</v>
      </c>
    </row>
    <row r="206" spans="1:5" x14ac:dyDescent="0.35">
      <c r="A206">
        <v>126.86199999999999</v>
      </c>
      <c r="B206" s="1">
        <v>16.49634</v>
      </c>
      <c r="C206" s="1">
        <v>-0.49625000000000002</v>
      </c>
      <c r="D206" s="1">
        <f t="shared" si="6"/>
        <v>-3.0082430405774858E-2</v>
      </c>
      <c r="E206" s="1">
        <f t="shared" si="7"/>
        <v>126.86199999999999</v>
      </c>
    </row>
    <row r="207" spans="1:5" x14ac:dyDescent="0.35">
      <c r="A207">
        <v>127.36199999999999</v>
      </c>
      <c r="B207" s="1">
        <v>16.344110000000001</v>
      </c>
      <c r="C207" s="1">
        <v>-0.49197999999999997</v>
      </c>
      <c r="D207" s="1">
        <f t="shared" si="6"/>
        <v>-3.0101363732867679E-2</v>
      </c>
      <c r="E207" s="1">
        <f t="shared" si="7"/>
        <v>127.36199999999999</v>
      </c>
    </row>
    <row r="208" spans="1:5" x14ac:dyDescent="0.35">
      <c r="A208">
        <v>127.86199999999999</v>
      </c>
      <c r="B208" s="1">
        <v>16.335570000000001</v>
      </c>
      <c r="C208" s="1">
        <v>-0.33045999999999998</v>
      </c>
      <c r="D208" s="1">
        <f t="shared" si="6"/>
        <v>-2.0229474698464759E-2</v>
      </c>
      <c r="E208" s="1">
        <f t="shared" si="7"/>
        <v>127.86199999999999</v>
      </c>
    </row>
    <row r="209" spans="1:5" x14ac:dyDescent="0.35">
      <c r="A209">
        <v>128.36199999999999</v>
      </c>
      <c r="B209" s="1">
        <v>16.422409999999999</v>
      </c>
      <c r="C209" s="1">
        <v>-6.377244E-2</v>
      </c>
      <c r="D209" s="1">
        <f t="shared" si="6"/>
        <v>-3.8832570858966498E-3</v>
      </c>
      <c r="E209" s="1">
        <f t="shared" si="7"/>
        <v>128.36199999999999</v>
      </c>
    </row>
    <row r="210" spans="1:5" x14ac:dyDescent="0.35">
      <c r="A210">
        <v>128.86199999999999</v>
      </c>
      <c r="B210" s="1">
        <v>16.277979999999999</v>
      </c>
      <c r="C210" s="1">
        <v>1.8571910000000001E-2</v>
      </c>
      <c r="D210" s="1">
        <f t="shared" si="6"/>
        <v>1.1409222765969734E-3</v>
      </c>
      <c r="E210" s="1">
        <f t="shared" si="7"/>
        <v>128.86199999999999</v>
      </c>
    </row>
    <row r="211" spans="1:5" x14ac:dyDescent="0.35">
      <c r="A211">
        <v>129.36199999999999</v>
      </c>
      <c r="B211" s="1">
        <v>15.95664</v>
      </c>
      <c r="C211" s="1">
        <v>5.5417649999999999E-2</v>
      </c>
      <c r="D211" s="1">
        <f t="shared" si="6"/>
        <v>3.4730149956381795E-3</v>
      </c>
      <c r="E211" s="1">
        <f t="shared" si="7"/>
        <v>129.36199999999999</v>
      </c>
    </row>
    <row r="212" spans="1:5" x14ac:dyDescent="0.35">
      <c r="A212">
        <v>129.86199999999999</v>
      </c>
      <c r="B212" s="1">
        <v>15.6448</v>
      </c>
      <c r="C212" s="1">
        <v>0.21393000000000001</v>
      </c>
      <c r="D212" s="1">
        <f t="shared" si="6"/>
        <v>1.3674192063816731E-2</v>
      </c>
      <c r="E212" s="1">
        <f t="shared" si="7"/>
        <v>129.86199999999999</v>
      </c>
    </row>
    <row r="213" spans="1:5" x14ac:dyDescent="0.35">
      <c r="A213">
        <v>130.36199999999999</v>
      </c>
      <c r="B213" s="1">
        <v>15.34277</v>
      </c>
      <c r="C213" s="1">
        <v>0.25372</v>
      </c>
      <c r="D213" s="1">
        <f t="shared" si="6"/>
        <v>1.6536779212619365E-2</v>
      </c>
      <c r="E213" s="1">
        <f t="shared" si="7"/>
        <v>130.36199999999999</v>
      </c>
    </row>
    <row r="214" spans="1:5" x14ac:dyDescent="0.35">
      <c r="A214">
        <v>130.86199999999999</v>
      </c>
      <c r="B214" s="1">
        <v>14.96381</v>
      </c>
      <c r="C214" s="1">
        <v>7.0895570000000005E-2</v>
      </c>
      <c r="D214" s="1">
        <f t="shared" si="6"/>
        <v>4.7378020704620018E-3</v>
      </c>
      <c r="E214" s="1">
        <f t="shared" si="7"/>
        <v>130.86199999999999</v>
      </c>
    </row>
    <row r="215" spans="1:5" x14ac:dyDescent="0.35">
      <c r="A215">
        <v>131.36199999999999</v>
      </c>
      <c r="B215" s="1">
        <v>14.53341</v>
      </c>
      <c r="C215" s="1">
        <v>-0.11201999999999999</v>
      </c>
      <c r="D215" s="1">
        <f t="shared" si="6"/>
        <v>-7.7077575049489411E-3</v>
      </c>
      <c r="E215" s="1">
        <f t="shared" si="7"/>
        <v>131.36199999999999</v>
      </c>
    </row>
    <row r="216" spans="1:5" x14ac:dyDescent="0.35">
      <c r="A216">
        <v>131.86199999999999</v>
      </c>
      <c r="B216" s="1">
        <v>14.37453</v>
      </c>
      <c r="C216" s="1">
        <v>-0.21898000000000001</v>
      </c>
      <c r="D216" s="1">
        <f t="shared" si="6"/>
        <v>-1.5233889386296457E-2</v>
      </c>
      <c r="E216" s="1">
        <f t="shared" si="7"/>
        <v>131.86199999999999</v>
      </c>
    </row>
    <row r="217" spans="1:5" x14ac:dyDescent="0.35">
      <c r="A217">
        <v>132.36199999999999</v>
      </c>
      <c r="B217" s="1">
        <v>14.767810000000001</v>
      </c>
      <c r="C217" s="1">
        <v>-0.21031</v>
      </c>
      <c r="D217" s="1">
        <f t="shared" si="6"/>
        <v>-1.424110954840291E-2</v>
      </c>
      <c r="E217" s="1">
        <f t="shared" si="7"/>
        <v>132.36199999999999</v>
      </c>
    </row>
    <row r="218" spans="1:5" x14ac:dyDescent="0.35">
      <c r="A218">
        <v>132.86199999999999</v>
      </c>
      <c r="B218" s="1">
        <v>15.260999999999999</v>
      </c>
      <c r="C218" s="1">
        <v>-0.14651</v>
      </c>
      <c r="D218" s="1">
        <f t="shared" si="6"/>
        <v>-9.6002883166240744E-3</v>
      </c>
      <c r="E218" s="1">
        <f t="shared" si="7"/>
        <v>132.86199999999999</v>
      </c>
    </row>
    <row r="219" spans="1:5" x14ac:dyDescent="0.35">
      <c r="A219">
        <v>133.36199999999999</v>
      </c>
      <c r="B219" s="1">
        <v>15.33958</v>
      </c>
      <c r="C219" s="1">
        <v>-9.6781519999999996E-2</v>
      </c>
      <c r="D219" s="1">
        <f t="shared" si="6"/>
        <v>-6.3092679199821637E-3</v>
      </c>
      <c r="E219" s="1">
        <f t="shared" si="7"/>
        <v>133.36199999999999</v>
      </c>
    </row>
    <row r="220" spans="1:5" x14ac:dyDescent="0.35">
      <c r="A220">
        <v>133.86199999999999</v>
      </c>
      <c r="B220" s="1">
        <v>15.20102</v>
      </c>
      <c r="C220" s="1">
        <v>-9.6094349999999995E-2</v>
      </c>
      <c r="D220" s="1">
        <f t="shared" si="6"/>
        <v>-6.3215724997401487E-3</v>
      </c>
      <c r="E220" s="1">
        <f t="shared" si="7"/>
        <v>133.86199999999999</v>
      </c>
    </row>
    <row r="221" spans="1:5" x14ac:dyDescent="0.35">
      <c r="A221">
        <v>134.36199999999999</v>
      </c>
      <c r="B221" s="1">
        <v>15.134080000000001</v>
      </c>
      <c r="C221" s="1">
        <v>-0.20180000000000001</v>
      </c>
      <c r="D221" s="1">
        <f t="shared" si="6"/>
        <v>-1.3334143866029517E-2</v>
      </c>
      <c r="E221" s="1">
        <f t="shared" si="7"/>
        <v>134.36199999999999</v>
      </c>
    </row>
    <row r="222" spans="1:5" x14ac:dyDescent="0.35">
      <c r="A222">
        <v>134.86199999999999</v>
      </c>
      <c r="B222" s="1">
        <v>14.982749999999999</v>
      </c>
      <c r="C222" s="1">
        <v>-0.29610999999999998</v>
      </c>
      <c r="D222" s="1">
        <f t="shared" si="6"/>
        <v>-1.9763394570422654E-2</v>
      </c>
      <c r="E222" s="1">
        <f t="shared" si="7"/>
        <v>134.86199999999999</v>
      </c>
    </row>
    <row r="223" spans="1:5" x14ac:dyDescent="0.35">
      <c r="A223">
        <v>135.36199999999999</v>
      </c>
      <c r="B223" s="1">
        <v>14.71932</v>
      </c>
      <c r="C223" s="1">
        <v>-0.23402000000000001</v>
      </c>
      <c r="D223" s="1">
        <f t="shared" si="6"/>
        <v>-1.5898832283013073E-2</v>
      </c>
      <c r="E223" s="1">
        <f t="shared" si="7"/>
        <v>135.36199999999999</v>
      </c>
    </row>
    <row r="224" spans="1:5" x14ac:dyDescent="0.35">
      <c r="A224">
        <v>135.86199999999999</v>
      </c>
      <c r="B224" s="1">
        <v>14.74513</v>
      </c>
      <c r="C224" s="1">
        <v>-0.13391</v>
      </c>
      <c r="D224" s="1">
        <f t="shared" si="6"/>
        <v>-9.0816425490992617E-3</v>
      </c>
      <c r="E224" s="1">
        <f t="shared" si="7"/>
        <v>135.86199999999999</v>
      </c>
    </row>
    <row r="225" spans="1:5" x14ac:dyDescent="0.35">
      <c r="A225">
        <v>136.36199999999999</v>
      </c>
      <c r="B225" s="1">
        <v>14.886749999999999</v>
      </c>
      <c r="C225" s="1">
        <v>-8.8324550000000002E-2</v>
      </c>
      <c r="D225" s="1">
        <f t="shared" si="6"/>
        <v>-5.9330982249315668E-3</v>
      </c>
      <c r="E225" s="1">
        <f t="shared" si="7"/>
        <v>136.36199999999999</v>
      </c>
    </row>
    <row r="226" spans="1:5" x14ac:dyDescent="0.35">
      <c r="A226">
        <v>136.86199999999999</v>
      </c>
      <c r="B226" s="1">
        <v>14.987640000000001</v>
      </c>
      <c r="C226" s="1">
        <v>-0.16278999999999999</v>
      </c>
      <c r="D226" s="1">
        <f t="shared" si="6"/>
        <v>-1.0861616638777018E-2</v>
      </c>
      <c r="E226" s="1">
        <f t="shared" si="7"/>
        <v>136.86199999999999</v>
      </c>
    </row>
    <row r="227" spans="1:5" x14ac:dyDescent="0.35">
      <c r="A227">
        <v>137.36199999999999</v>
      </c>
      <c r="B227" s="1">
        <v>14.93324</v>
      </c>
      <c r="C227" s="1">
        <v>-0.11157</v>
      </c>
      <c r="D227" s="1">
        <f t="shared" si="6"/>
        <v>-7.4712520524681855E-3</v>
      </c>
      <c r="E227" s="1">
        <f t="shared" si="7"/>
        <v>137.36199999999999</v>
      </c>
    </row>
    <row r="228" spans="1:5" x14ac:dyDescent="0.35">
      <c r="A228">
        <v>137.86199999999999</v>
      </c>
      <c r="B228" s="1">
        <v>14.778130000000001</v>
      </c>
      <c r="C228" s="1">
        <v>6.6461870000000006E-2</v>
      </c>
      <c r="D228" s="1">
        <f t="shared" si="6"/>
        <v>4.4973125828504691E-3</v>
      </c>
      <c r="E228" s="1">
        <f t="shared" si="7"/>
        <v>137.86199999999999</v>
      </c>
    </row>
    <row r="229" spans="1:5" x14ac:dyDescent="0.35">
      <c r="A229">
        <v>138.36199999999999</v>
      </c>
      <c r="B229" s="1">
        <v>14.59905</v>
      </c>
      <c r="C229" s="1">
        <v>0.1459</v>
      </c>
      <c r="D229" s="1">
        <f t="shared" si="6"/>
        <v>9.9938009665012442E-3</v>
      </c>
      <c r="E229" s="1">
        <f t="shared" si="7"/>
        <v>138.36199999999999</v>
      </c>
    </row>
    <row r="230" spans="1:5" x14ac:dyDescent="0.35">
      <c r="A230">
        <v>138.86199999999999</v>
      </c>
      <c r="B230" s="1">
        <v>14.591100000000001</v>
      </c>
      <c r="C230" s="1">
        <v>5.6083479999999998E-2</v>
      </c>
      <c r="D230" s="1">
        <f t="shared" si="6"/>
        <v>3.8436773101411131E-3</v>
      </c>
      <c r="E230" s="1">
        <f t="shared" si="7"/>
        <v>138.86199999999999</v>
      </c>
    </row>
    <row r="231" spans="1:5" x14ac:dyDescent="0.35">
      <c r="A231">
        <v>139.36199999999999</v>
      </c>
      <c r="B231" s="1">
        <v>14.420210000000001</v>
      </c>
      <c r="C231" s="1">
        <v>-7.425756E-2</v>
      </c>
      <c r="D231" s="1">
        <f t="shared" si="6"/>
        <v>-5.1495477527719775E-3</v>
      </c>
      <c r="E231" s="1">
        <f t="shared" si="7"/>
        <v>139.36199999999999</v>
      </c>
    </row>
    <row r="232" spans="1:5" x14ac:dyDescent="0.35">
      <c r="A232">
        <v>139.86199999999999</v>
      </c>
      <c r="B232" s="1">
        <v>14.107710000000001</v>
      </c>
      <c r="C232" s="1">
        <v>-0.17455999999999999</v>
      </c>
      <c r="D232" s="1">
        <f t="shared" si="6"/>
        <v>-1.2373375976682253E-2</v>
      </c>
      <c r="E232" s="1">
        <f t="shared" si="7"/>
        <v>139.86199999999999</v>
      </c>
    </row>
    <row r="233" spans="1:5" x14ac:dyDescent="0.35">
      <c r="A233">
        <v>140.36199999999999</v>
      </c>
      <c r="B233" s="1">
        <v>14.254759999999999</v>
      </c>
      <c r="C233" s="1">
        <v>-0.25657999999999997</v>
      </c>
      <c r="D233" s="1">
        <f t="shared" si="6"/>
        <v>-1.7999601536609525E-2</v>
      </c>
      <c r="E233" s="1">
        <f t="shared" si="7"/>
        <v>140.36199999999999</v>
      </c>
    </row>
    <row r="234" spans="1:5" x14ac:dyDescent="0.35">
      <c r="A234">
        <v>140.86199999999999</v>
      </c>
      <c r="B234" s="1">
        <v>14.58723</v>
      </c>
      <c r="C234" s="1">
        <v>-0.33417999999999998</v>
      </c>
      <c r="D234" s="1">
        <f t="shared" si="6"/>
        <v>-2.2909078694172916E-2</v>
      </c>
      <c r="E234" s="1">
        <f t="shared" si="7"/>
        <v>140.86199999999999</v>
      </c>
    </row>
    <row r="235" spans="1:5" x14ac:dyDescent="0.35">
      <c r="A235">
        <v>141.36199999999999</v>
      </c>
      <c r="B235" s="1">
        <v>14.4856</v>
      </c>
      <c r="C235" s="1">
        <v>-0.32090000000000002</v>
      </c>
      <c r="D235" s="1">
        <f t="shared" si="6"/>
        <v>-2.2153034737946654E-2</v>
      </c>
      <c r="E235" s="1">
        <f t="shared" si="7"/>
        <v>141.36199999999999</v>
      </c>
    </row>
    <row r="236" spans="1:5" x14ac:dyDescent="0.35">
      <c r="A236">
        <v>141.86199999999999</v>
      </c>
      <c r="B236" s="1">
        <v>14.439</v>
      </c>
      <c r="C236" s="1">
        <v>-0.37680000000000002</v>
      </c>
      <c r="D236" s="1">
        <f t="shared" si="6"/>
        <v>-2.6095990027010182E-2</v>
      </c>
      <c r="E236" s="1">
        <f t="shared" si="7"/>
        <v>141.86199999999999</v>
      </c>
    </row>
    <row r="237" spans="1:5" x14ac:dyDescent="0.35">
      <c r="A237">
        <v>142.36199999999999</v>
      </c>
      <c r="B237" s="1">
        <v>14.543010000000001</v>
      </c>
      <c r="C237" s="1">
        <v>-0.47792000000000001</v>
      </c>
      <c r="D237" s="1">
        <f t="shared" si="6"/>
        <v>-3.2862522957764588E-2</v>
      </c>
      <c r="E237" s="1">
        <f t="shared" si="7"/>
        <v>142.36199999999999</v>
      </c>
    </row>
    <row r="238" spans="1:5" x14ac:dyDescent="0.35">
      <c r="A238">
        <v>142.86199999999999</v>
      </c>
      <c r="B238" s="1">
        <v>14.513920000000001</v>
      </c>
      <c r="C238" s="1">
        <v>-0.45055000000000001</v>
      </c>
      <c r="D238" s="1">
        <f t="shared" si="6"/>
        <v>-3.1042612884734103E-2</v>
      </c>
      <c r="E238" s="1">
        <f t="shared" si="7"/>
        <v>142.86199999999999</v>
      </c>
    </row>
    <row r="239" spans="1:5" x14ac:dyDescent="0.35">
      <c r="A239">
        <v>143.36199999999999</v>
      </c>
      <c r="B239" s="1">
        <v>14.309699999999999</v>
      </c>
      <c r="C239" s="1">
        <v>-0.34003</v>
      </c>
      <c r="D239" s="1">
        <f t="shared" si="6"/>
        <v>-2.3762203260725243E-2</v>
      </c>
      <c r="E239" s="1">
        <f t="shared" si="7"/>
        <v>143.36199999999999</v>
      </c>
    </row>
    <row r="240" spans="1:5" x14ac:dyDescent="0.35">
      <c r="A240">
        <v>143.86199999999999</v>
      </c>
      <c r="B240" s="1">
        <v>13.595940000000001</v>
      </c>
      <c r="C240" s="1">
        <v>-0.20937</v>
      </c>
      <c r="D240" s="1">
        <f t="shared" si="6"/>
        <v>-1.5399450129965268E-2</v>
      </c>
      <c r="E240" s="1">
        <f t="shared" si="7"/>
        <v>143.86199999999999</v>
      </c>
    </row>
    <row r="241" spans="1:5" x14ac:dyDescent="0.35">
      <c r="A241">
        <v>144.36199999999999</v>
      </c>
      <c r="B241" s="1">
        <v>12.497210000000001</v>
      </c>
      <c r="C241" s="1">
        <v>-2.8435829999999999E-2</v>
      </c>
      <c r="D241" s="1">
        <f t="shared" si="6"/>
        <v>-2.275374263535621E-3</v>
      </c>
      <c r="E241" s="1">
        <f t="shared" si="7"/>
        <v>144.36199999999999</v>
      </c>
    </row>
    <row r="242" spans="1:5" x14ac:dyDescent="0.35">
      <c r="A242">
        <v>144.86199999999999</v>
      </c>
      <c r="B242" s="1">
        <v>11.205450000000001</v>
      </c>
      <c r="C242" s="1">
        <v>0.12077</v>
      </c>
      <c r="D242" s="1">
        <f t="shared" si="6"/>
        <v>1.0777791164121029E-2</v>
      </c>
      <c r="E242" s="1">
        <f t="shared" si="7"/>
        <v>144.86199999999999</v>
      </c>
    </row>
    <row r="243" spans="1:5" x14ac:dyDescent="0.35">
      <c r="A243">
        <v>145.36199999999999</v>
      </c>
      <c r="B243" s="1">
        <v>9.7773299999999992</v>
      </c>
      <c r="C243" s="1">
        <v>0.34943999999999997</v>
      </c>
      <c r="D243" s="1">
        <f t="shared" si="6"/>
        <v>3.5739818539417205E-2</v>
      </c>
      <c r="E243" s="1">
        <f t="shared" si="7"/>
        <v>145.36199999999999</v>
      </c>
    </row>
    <row r="244" spans="1:5" x14ac:dyDescent="0.35">
      <c r="A244">
        <v>145.86199999999999</v>
      </c>
      <c r="B244" s="1">
        <v>8.2364200000000007</v>
      </c>
      <c r="C244" s="1">
        <v>0.72426000000000001</v>
      </c>
      <c r="D244" s="1">
        <f t="shared" si="6"/>
        <v>8.7933835331369697E-2</v>
      </c>
      <c r="E244" s="1">
        <f t="shared" si="7"/>
        <v>145.86199999999999</v>
      </c>
    </row>
    <row r="245" spans="1:5" x14ac:dyDescent="0.35">
      <c r="A245">
        <v>146.36199999999999</v>
      </c>
      <c r="B245" s="1">
        <v>6.66784</v>
      </c>
      <c r="C245" s="1">
        <v>1.22519</v>
      </c>
      <c r="D245" s="1">
        <f t="shared" si="6"/>
        <v>0.18374616067572108</v>
      </c>
      <c r="E245" s="1">
        <f t="shared" si="7"/>
        <v>146.36199999999999</v>
      </c>
    </row>
    <row r="246" spans="1:5" x14ac:dyDescent="0.35">
      <c r="A246">
        <v>146.86199999999999</v>
      </c>
      <c r="B246" s="1">
        <v>5.6142099999999999</v>
      </c>
      <c r="C246" s="1">
        <v>1.87205</v>
      </c>
      <c r="D246" s="1">
        <f t="shared" si="6"/>
        <v>0.33344851724463459</v>
      </c>
      <c r="E246" s="1">
        <f t="shared" si="7"/>
        <v>146.86199999999999</v>
      </c>
    </row>
    <row r="247" spans="1:5" x14ac:dyDescent="0.35">
      <c r="A247">
        <v>147.36199999999999</v>
      </c>
      <c r="B247" s="1">
        <v>5.5957400000000002</v>
      </c>
      <c r="C247" s="1">
        <v>2.53024</v>
      </c>
      <c r="D247" s="1">
        <f t="shared" si="6"/>
        <v>0.45217254554357422</v>
      </c>
      <c r="E247" s="1">
        <f t="shared" si="7"/>
        <v>147.36199999999999</v>
      </c>
    </row>
    <row r="248" spans="1:5" x14ac:dyDescent="0.35">
      <c r="A248">
        <v>147.86199999999999</v>
      </c>
      <c r="B248" s="1">
        <v>5.9728899999999996</v>
      </c>
      <c r="C248" s="1">
        <v>2.9415800000000001</v>
      </c>
      <c r="D248" s="1">
        <f t="shared" si="6"/>
        <v>0.49248856081394438</v>
      </c>
      <c r="E248" s="1">
        <f t="shared" si="7"/>
        <v>147.86199999999999</v>
      </c>
    </row>
    <row r="249" spans="1:5" x14ac:dyDescent="0.35">
      <c r="A249">
        <v>148.36199999999999</v>
      </c>
      <c r="B249" s="1">
        <v>6.6627400000000003</v>
      </c>
      <c r="C249" s="1">
        <v>2.9386700000000001</v>
      </c>
      <c r="D249" s="1">
        <f t="shared" si="6"/>
        <v>0.44106028450757495</v>
      </c>
      <c r="E249" s="1">
        <f t="shared" si="7"/>
        <v>148.36199999999999</v>
      </c>
    </row>
    <row r="250" spans="1:5" x14ac:dyDescent="0.35">
      <c r="A250">
        <v>148.86199999999999</v>
      </c>
      <c r="B250" s="1">
        <v>8.16676</v>
      </c>
      <c r="C250" s="1">
        <v>2.3329900000000001</v>
      </c>
      <c r="D250" s="1">
        <f t="shared" si="6"/>
        <v>0.28566898010961511</v>
      </c>
      <c r="E250" s="1">
        <f t="shared" si="7"/>
        <v>148.86199999999999</v>
      </c>
    </row>
    <row r="251" spans="1:5" x14ac:dyDescent="0.35">
      <c r="A251">
        <v>149.36199999999999</v>
      </c>
      <c r="B251" s="1">
        <v>10.572480000000001</v>
      </c>
      <c r="C251" s="1">
        <v>1.35405</v>
      </c>
      <c r="D251" s="1">
        <f t="shared" si="6"/>
        <v>0.12807307273222554</v>
      </c>
      <c r="E251" s="1">
        <f t="shared" si="7"/>
        <v>149.36199999999999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E4CA7-17F3-40B6-919F-4BCA023A8ACE}">
  <dimension ref="A1:I275"/>
  <sheetViews>
    <sheetView workbookViewId="0">
      <selection activeCell="A10" sqref="A10"/>
    </sheetView>
  </sheetViews>
  <sheetFormatPr baseColWidth="10" defaultRowHeight="14.5" x14ac:dyDescent="0.35"/>
  <cols>
    <col min="1" max="1" width="11.453125" style="1" bestFit="1" customWidth="1"/>
    <col min="2" max="2" width="16.81640625" style="1" bestFit="1" customWidth="1"/>
    <col min="3" max="3" width="17.26953125" style="1" bestFit="1" customWidth="1"/>
    <col min="4" max="4" width="8.81640625" style="1" bestFit="1" customWidth="1"/>
    <col min="5" max="5" width="11.453125" style="1" bestFit="1" customWidth="1"/>
    <col min="6" max="6" width="16.26953125" style="1" bestFit="1" customWidth="1"/>
  </cols>
  <sheetData>
    <row r="1" spans="1:7" x14ac:dyDescent="0.35">
      <c r="A1" s="1" t="s">
        <v>3</v>
      </c>
      <c r="B1" s="1" t="s">
        <v>4</v>
      </c>
      <c r="C1" s="1" t="s">
        <v>5</v>
      </c>
      <c r="D1" s="1" t="s">
        <v>26</v>
      </c>
      <c r="E1" s="1" t="s">
        <v>3</v>
      </c>
    </row>
    <row r="2" spans="1:7" x14ac:dyDescent="0.35">
      <c r="A2" t="s">
        <v>0</v>
      </c>
      <c r="B2" t="s">
        <v>2</v>
      </c>
      <c r="C2" t="s">
        <v>1</v>
      </c>
      <c r="D2" t="s">
        <v>27</v>
      </c>
      <c r="E2" t="s">
        <v>0</v>
      </c>
      <c r="F2"/>
    </row>
    <row r="3" spans="1:7" x14ac:dyDescent="0.35">
      <c r="A3" s="1">
        <v>22.077190000000002</v>
      </c>
      <c r="B3" s="1">
        <v>2110.2479899999998</v>
      </c>
      <c r="C3" s="1">
        <v>109.66503</v>
      </c>
      <c r="D3" s="1">
        <f>C3/B3</f>
        <v>5.196784004518825E-2</v>
      </c>
      <c r="E3" s="1">
        <f>A3</f>
        <v>22.077190000000002</v>
      </c>
      <c r="G3" s="1"/>
    </row>
    <row r="4" spans="1:7" x14ac:dyDescent="0.35">
      <c r="A4" s="1">
        <v>22.577190000000002</v>
      </c>
      <c r="B4" s="1">
        <v>2108.8479900000002</v>
      </c>
      <c r="C4" s="1">
        <v>109.62237</v>
      </c>
      <c r="D4" s="1">
        <f t="shared" ref="D4:D67" si="0">C4/B4</f>
        <v>5.1982110858545094E-2</v>
      </c>
      <c r="E4" s="1">
        <f t="shared" ref="E4:E67" si="1">A4</f>
        <v>22.577190000000002</v>
      </c>
      <c r="G4" s="1"/>
    </row>
    <row r="5" spans="1:7" x14ac:dyDescent="0.35">
      <c r="A5" s="1">
        <v>23.077190000000002</v>
      </c>
      <c r="B5" s="1">
        <v>2106.3655199999998</v>
      </c>
      <c r="C5" s="1">
        <v>109.63723</v>
      </c>
      <c r="D5" s="1">
        <f t="shared" si="0"/>
        <v>5.2050429500004353E-2</v>
      </c>
      <c r="E5" s="1">
        <f t="shared" si="1"/>
        <v>23.077190000000002</v>
      </c>
      <c r="G5" s="1"/>
    </row>
    <row r="6" spans="1:7" x14ac:dyDescent="0.35">
      <c r="A6" s="1">
        <v>23.577190000000002</v>
      </c>
      <c r="B6" s="1">
        <v>2102.9878800000001</v>
      </c>
      <c r="C6" s="1">
        <v>109.67355000000001</v>
      </c>
      <c r="D6" s="1">
        <f t="shared" si="0"/>
        <v>5.2151299131595566E-2</v>
      </c>
      <c r="E6" s="1">
        <f t="shared" si="1"/>
        <v>23.577190000000002</v>
      </c>
      <c r="G6" s="1"/>
    </row>
    <row r="7" spans="1:7" x14ac:dyDescent="0.35">
      <c r="A7" s="1">
        <v>24.077190000000002</v>
      </c>
      <c r="B7" s="1">
        <v>2099.2572300000002</v>
      </c>
      <c r="C7" s="1">
        <v>109.77647</v>
      </c>
      <c r="D7" s="1">
        <f t="shared" si="0"/>
        <v>5.2293005559876052E-2</v>
      </c>
      <c r="E7" s="1">
        <f t="shared" si="1"/>
        <v>24.077190000000002</v>
      </c>
      <c r="G7" s="1"/>
    </row>
    <row r="8" spans="1:7" x14ac:dyDescent="0.35">
      <c r="A8" s="1">
        <v>24.577190000000002</v>
      </c>
      <c r="B8" s="1">
        <v>2095.2593400000001</v>
      </c>
      <c r="C8" s="1">
        <v>109.99545000000001</v>
      </c>
      <c r="D8" s="1">
        <f t="shared" si="0"/>
        <v>5.249729611037076E-2</v>
      </c>
      <c r="E8" s="1">
        <f t="shared" si="1"/>
        <v>24.577190000000002</v>
      </c>
      <c r="G8" s="1"/>
    </row>
    <row r="9" spans="1:7" x14ac:dyDescent="0.35">
      <c r="A9" s="1">
        <v>25.077190000000002</v>
      </c>
      <c r="B9" s="1">
        <v>2090.8546200000001</v>
      </c>
      <c r="C9" s="1">
        <v>110.08171</v>
      </c>
      <c r="D9" s="1">
        <f t="shared" si="0"/>
        <v>5.2649145926750275E-2</v>
      </c>
      <c r="E9" s="1">
        <f t="shared" si="1"/>
        <v>25.077190000000002</v>
      </c>
      <c r="G9" s="1"/>
    </row>
    <row r="10" spans="1:7" x14ac:dyDescent="0.35">
      <c r="A10" s="1">
        <v>25.577190000000002</v>
      </c>
      <c r="B10" s="1">
        <v>2086.1646799999999</v>
      </c>
      <c r="C10" s="1">
        <v>110.02443</v>
      </c>
      <c r="D10" s="1">
        <f t="shared" si="0"/>
        <v>5.2740050224606427E-2</v>
      </c>
      <c r="E10" s="1">
        <f t="shared" si="1"/>
        <v>25.577190000000002</v>
      </c>
      <c r="G10" s="1"/>
    </row>
    <row r="11" spans="1:7" x14ac:dyDescent="0.35">
      <c r="A11" s="1">
        <v>26.077190000000002</v>
      </c>
      <c r="B11" s="1">
        <v>2081.1269699999998</v>
      </c>
      <c r="C11" s="1">
        <v>109.96279</v>
      </c>
      <c r="D11" s="1">
        <f t="shared" si="0"/>
        <v>5.2838097619771852E-2</v>
      </c>
      <c r="E11" s="1">
        <f t="shared" si="1"/>
        <v>26.077190000000002</v>
      </c>
      <c r="G11" s="1"/>
    </row>
    <row r="12" spans="1:7" x14ac:dyDescent="0.35">
      <c r="A12" s="1">
        <v>26.577190000000002</v>
      </c>
      <c r="B12" s="1">
        <v>2075.59024</v>
      </c>
      <c r="C12" s="1">
        <v>110.06733</v>
      </c>
      <c r="D12" s="1">
        <f t="shared" si="0"/>
        <v>5.3029412009568899E-2</v>
      </c>
      <c r="E12" s="1">
        <f t="shared" si="1"/>
        <v>26.577190000000002</v>
      </c>
      <c r="G12" s="1"/>
    </row>
    <row r="13" spans="1:7" x14ac:dyDescent="0.35">
      <c r="A13" s="1">
        <v>27.077190000000002</v>
      </c>
      <c r="B13" s="1">
        <v>2069.5509000000002</v>
      </c>
      <c r="C13" s="1">
        <v>110.24326000000001</v>
      </c>
      <c r="D13" s="1">
        <f t="shared" si="0"/>
        <v>5.3269170620543808E-2</v>
      </c>
      <c r="E13" s="1">
        <f t="shared" si="1"/>
        <v>27.077190000000002</v>
      </c>
      <c r="G13" s="1"/>
    </row>
    <row r="14" spans="1:7" x14ac:dyDescent="0.35">
      <c r="A14" s="1">
        <v>27.577190000000002</v>
      </c>
      <c r="B14" s="1">
        <v>2063.0675200000001</v>
      </c>
      <c r="C14" s="1">
        <v>110.49517</v>
      </c>
      <c r="D14" s="1">
        <f t="shared" si="0"/>
        <v>5.3558678486683747E-2</v>
      </c>
      <c r="E14" s="1">
        <f t="shared" si="1"/>
        <v>27.577190000000002</v>
      </c>
      <c r="G14" s="1"/>
    </row>
    <row r="15" spans="1:7" x14ac:dyDescent="0.35">
      <c r="A15" s="1">
        <v>28.077190000000002</v>
      </c>
      <c r="B15" s="1">
        <v>2056.26629</v>
      </c>
      <c r="C15" s="1">
        <v>110.70747</v>
      </c>
      <c r="D15" s="1">
        <f t="shared" si="0"/>
        <v>5.3839072564867071E-2</v>
      </c>
      <c r="E15" s="1">
        <f t="shared" si="1"/>
        <v>28.077190000000002</v>
      </c>
      <c r="G15" s="1"/>
    </row>
    <row r="16" spans="1:7" x14ac:dyDescent="0.35">
      <c r="A16" s="1">
        <v>28.577190000000002</v>
      </c>
      <c r="B16" s="1">
        <v>2049.3247500000002</v>
      </c>
      <c r="C16" s="1">
        <v>110.76367999999999</v>
      </c>
      <c r="D16" s="1">
        <f t="shared" si="0"/>
        <v>5.4048866583980885E-2</v>
      </c>
      <c r="E16" s="1">
        <f t="shared" si="1"/>
        <v>28.577190000000002</v>
      </c>
      <c r="G16" s="1"/>
    </row>
    <row r="17" spans="1:9" x14ac:dyDescent="0.35">
      <c r="A17" s="1">
        <v>29.077190000000002</v>
      </c>
      <c r="B17" s="1">
        <v>2042.30683</v>
      </c>
      <c r="C17" s="1">
        <v>110.78488</v>
      </c>
      <c r="D17" s="1">
        <f t="shared" si="0"/>
        <v>5.4244973562566995E-2</v>
      </c>
      <c r="E17" s="1">
        <f t="shared" si="1"/>
        <v>29.077190000000002</v>
      </c>
      <c r="G17" s="1"/>
    </row>
    <row r="18" spans="1:9" x14ac:dyDescent="0.35">
      <c r="A18" s="1">
        <v>29.577190000000002</v>
      </c>
      <c r="B18" s="1">
        <v>2035.10005</v>
      </c>
      <c r="C18" s="1">
        <v>110.80517999999999</v>
      </c>
      <c r="D18" s="1">
        <f t="shared" si="0"/>
        <v>5.4447043033584511E-2</v>
      </c>
      <c r="E18" s="1">
        <f t="shared" si="1"/>
        <v>29.577190000000002</v>
      </c>
      <c r="G18" s="1"/>
    </row>
    <row r="19" spans="1:9" x14ac:dyDescent="0.35">
      <c r="A19" s="1">
        <v>30.077190000000002</v>
      </c>
      <c r="B19" s="1">
        <v>2027.60313</v>
      </c>
      <c r="C19" s="1">
        <v>110.85429999999999</v>
      </c>
      <c r="D19" s="1">
        <f t="shared" si="0"/>
        <v>5.4672582794839143E-2</v>
      </c>
      <c r="E19" s="1">
        <f t="shared" si="1"/>
        <v>30.077190000000002</v>
      </c>
      <c r="G19" s="1"/>
    </row>
    <row r="20" spans="1:9" x14ac:dyDescent="0.35">
      <c r="A20" s="1">
        <v>30.577190000000002</v>
      </c>
      <c r="B20" s="1">
        <v>2019.59384</v>
      </c>
      <c r="C20" s="1">
        <v>111.04302</v>
      </c>
      <c r="D20" s="1">
        <f t="shared" si="0"/>
        <v>5.4982847442236207E-2</v>
      </c>
      <c r="E20" s="1">
        <f t="shared" si="1"/>
        <v>30.577190000000002</v>
      </c>
      <c r="G20" s="1"/>
      <c r="I20" s="1"/>
    </row>
    <row r="21" spans="1:9" x14ac:dyDescent="0.35">
      <c r="A21" s="1">
        <v>31.077190000000002</v>
      </c>
      <c r="B21" s="1">
        <v>2011.27423</v>
      </c>
      <c r="C21" s="1">
        <v>111.37948</v>
      </c>
      <c r="D21" s="1">
        <f t="shared" si="0"/>
        <v>5.5377570267978821E-2</v>
      </c>
      <c r="E21" s="1">
        <f t="shared" si="1"/>
        <v>31.077190000000002</v>
      </c>
      <c r="G21" s="1"/>
    </row>
    <row r="22" spans="1:9" x14ac:dyDescent="0.35">
      <c r="A22" s="1">
        <v>31.577190000000002</v>
      </c>
      <c r="B22" s="1">
        <v>2003.0687499999999</v>
      </c>
      <c r="C22" s="1">
        <v>111.80378</v>
      </c>
      <c r="D22" s="1">
        <f t="shared" si="0"/>
        <v>5.5816246946092093E-2</v>
      </c>
      <c r="E22" s="1">
        <f t="shared" si="1"/>
        <v>31.577190000000002</v>
      </c>
      <c r="G22" s="1"/>
    </row>
    <row r="23" spans="1:9" x14ac:dyDescent="0.35">
      <c r="A23" s="1">
        <v>32.077190000000002</v>
      </c>
      <c r="B23" s="1">
        <v>1994.8780200000001</v>
      </c>
      <c r="C23" s="1">
        <v>112.14059</v>
      </c>
      <c r="D23" s="1">
        <f t="shared" si="0"/>
        <v>5.621425915555478E-2</v>
      </c>
      <c r="E23" s="1">
        <f t="shared" si="1"/>
        <v>32.077190000000002</v>
      </c>
      <c r="G23" s="1"/>
    </row>
    <row r="24" spans="1:9" x14ac:dyDescent="0.35">
      <c r="A24" s="1">
        <v>32.577190000000002</v>
      </c>
      <c r="B24" s="1">
        <v>1986.44247</v>
      </c>
      <c r="C24" s="1">
        <v>112.33302999999999</v>
      </c>
      <c r="D24" s="1">
        <f t="shared" si="0"/>
        <v>5.6549853165392704E-2</v>
      </c>
      <c r="E24" s="1">
        <f t="shared" si="1"/>
        <v>32.577190000000002</v>
      </c>
      <c r="G24" s="1"/>
    </row>
    <row r="25" spans="1:9" x14ac:dyDescent="0.35">
      <c r="A25" s="1">
        <v>33.077190000000002</v>
      </c>
      <c r="B25" s="1">
        <v>1977.8117500000001</v>
      </c>
      <c r="C25" s="1">
        <v>112.47781999999999</v>
      </c>
      <c r="D25" s="1">
        <f t="shared" si="0"/>
        <v>5.6869831013998166E-2</v>
      </c>
      <c r="E25" s="1">
        <f t="shared" si="1"/>
        <v>33.077190000000002</v>
      </c>
      <c r="G25" s="1"/>
    </row>
    <row r="26" spans="1:9" x14ac:dyDescent="0.35">
      <c r="A26" s="1">
        <v>33.577190000000002</v>
      </c>
      <c r="B26" s="1">
        <v>1969.03523</v>
      </c>
      <c r="C26" s="1">
        <v>112.68505999999999</v>
      </c>
      <c r="D26" s="1">
        <f t="shared" si="0"/>
        <v>5.7228564671237492E-2</v>
      </c>
      <c r="E26" s="1">
        <f t="shared" si="1"/>
        <v>33.577190000000002</v>
      </c>
      <c r="G26" s="1"/>
    </row>
    <row r="27" spans="1:9" x14ac:dyDescent="0.35">
      <c r="A27" s="1">
        <v>34.077190000000002</v>
      </c>
      <c r="B27" s="1">
        <v>1959.8815999999999</v>
      </c>
      <c r="C27" s="1">
        <v>112.99061</v>
      </c>
      <c r="D27" s="1">
        <f t="shared" si="0"/>
        <v>5.7651753044673723E-2</v>
      </c>
      <c r="E27" s="1">
        <f t="shared" si="1"/>
        <v>34.077190000000002</v>
      </c>
      <c r="G27" s="1"/>
    </row>
    <row r="28" spans="1:9" x14ac:dyDescent="0.35">
      <c r="A28" s="1">
        <v>34.577190000000002</v>
      </c>
      <c r="B28" s="1">
        <v>1950.3215399999999</v>
      </c>
      <c r="C28" s="1">
        <v>113.36001</v>
      </c>
      <c r="D28" s="1">
        <f t="shared" si="0"/>
        <v>5.8123754301559943E-2</v>
      </c>
      <c r="E28" s="1">
        <f t="shared" si="1"/>
        <v>34.577190000000002</v>
      </c>
      <c r="G28" s="1"/>
    </row>
    <row r="29" spans="1:9" x14ac:dyDescent="0.35">
      <c r="A29" s="1">
        <v>35.077190000000002</v>
      </c>
      <c r="B29" s="1">
        <v>1940.41815</v>
      </c>
      <c r="C29" s="1">
        <v>113.68656</v>
      </c>
      <c r="D29" s="1">
        <f t="shared" si="0"/>
        <v>5.8588691308623354E-2</v>
      </c>
      <c r="E29" s="1">
        <f t="shared" si="1"/>
        <v>35.077190000000002</v>
      </c>
      <c r="G29" s="1"/>
    </row>
    <row r="30" spans="1:9" x14ac:dyDescent="0.35">
      <c r="A30" s="1">
        <v>35.577190000000002</v>
      </c>
      <c r="B30" s="1">
        <v>1930.0317299999999</v>
      </c>
      <c r="C30" s="1">
        <v>113.86074000000001</v>
      </c>
      <c r="D30" s="1">
        <f t="shared" si="0"/>
        <v>5.899423218290821E-2</v>
      </c>
      <c r="E30" s="1">
        <f t="shared" si="1"/>
        <v>35.577190000000002</v>
      </c>
      <c r="G30" s="1"/>
    </row>
    <row r="31" spans="1:9" x14ac:dyDescent="0.35">
      <c r="A31" s="1">
        <v>36.077190000000002</v>
      </c>
      <c r="B31" s="1">
        <v>1919.3320799999999</v>
      </c>
      <c r="C31" s="1">
        <v>113.92574</v>
      </c>
      <c r="D31" s="1">
        <f t="shared" si="0"/>
        <v>5.9356971723204879E-2</v>
      </c>
      <c r="E31" s="1">
        <f t="shared" si="1"/>
        <v>36.077190000000002</v>
      </c>
      <c r="G31" s="1"/>
    </row>
    <row r="32" spans="1:9" x14ac:dyDescent="0.35">
      <c r="A32" s="1">
        <v>36.577190000000002</v>
      </c>
      <c r="B32" s="1">
        <v>1908.55763</v>
      </c>
      <c r="C32" s="1">
        <v>113.91580999999999</v>
      </c>
      <c r="D32" s="1">
        <f t="shared" si="0"/>
        <v>5.9686858918690334E-2</v>
      </c>
      <c r="E32" s="1">
        <f t="shared" si="1"/>
        <v>36.577190000000002</v>
      </c>
      <c r="G32" s="1"/>
    </row>
    <row r="33" spans="1:7" x14ac:dyDescent="0.35">
      <c r="A33" s="1">
        <v>37.077190000000002</v>
      </c>
      <c r="B33" s="1">
        <v>1897.73459</v>
      </c>
      <c r="C33" s="1">
        <v>113.97033999999999</v>
      </c>
      <c r="D33" s="1">
        <f t="shared" si="0"/>
        <v>6.0055995501457342E-2</v>
      </c>
      <c r="E33" s="1">
        <f t="shared" si="1"/>
        <v>37.077190000000002</v>
      </c>
      <c r="G33" s="1"/>
    </row>
    <row r="34" spans="1:7" x14ac:dyDescent="0.35">
      <c r="A34" s="1">
        <v>37.577190000000002</v>
      </c>
      <c r="B34" s="1">
        <v>1886.55042</v>
      </c>
      <c r="C34" s="1">
        <v>114.20905</v>
      </c>
      <c r="D34" s="1">
        <f t="shared" si="0"/>
        <v>6.0538562229362519E-2</v>
      </c>
      <c r="E34" s="1">
        <f t="shared" si="1"/>
        <v>37.577190000000002</v>
      </c>
      <c r="G34" s="1"/>
    </row>
    <row r="35" spans="1:7" x14ac:dyDescent="0.35">
      <c r="A35" s="1">
        <v>38.077190000000002</v>
      </c>
      <c r="B35" s="1">
        <v>1874.89697</v>
      </c>
      <c r="C35" s="1">
        <v>114.56693</v>
      </c>
      <c r="D35" s="1">
        <f t="shared" si="0"/>
        <v>6.110572038526469E-2</v>
      </c>
      <c r="E35" s="1">
        <f t="shared" si="1"/>
        <v>38.077190000000002</v>
      </c>
      <c r="G35" s="1"/>
    </row>
    <row r="36" spans="1:7" x14ac:dyDescent="0.35">
      <c r="A36" s="1">
        <v>38.577190000000002</v>
      </c>
      <c r="B36" s="1">
        <v>1862.6070400000001</v>
      </c>
      <c r="C36" s="1">
        <v>115.002</v>
      </c>
      <c r="D36" s="1">
        <f t="shared" si="0"/>
        <v>6.1742491857004894E-2</v>
      </c>
      <c r="E36" s="1">
        <f t="shared" si="1"/>
        <v>38.577190000000002</v>
      </c>
      <c r="G36" s="1"/>
    </row>
    <row r="37" spans="1:7" x14ac:dyDescent="0.35">
      <c r="A37" s="1">
        <v>39.077190000000002</v>
      </c>
      <c r="B37" s="1">
        <v>1849.77295</v>
      </c>
      <c r="C37" s="1">
        <v>115.48093</v>
      </c>
      <c r="D37" s="1">
        <f t="shared" si="0"/>
        <v>6.2429786315125864E-2</v>
      </c>
      <c r="E37" s="1">
        <f t="shared" si="1"/>
        <v>39.077190000000002</v>
      </c>
      <c r="G37" s="1"/>
    </row>
    <row r="38" spans="1:7" x14ac:dyDescent="0.35">
      <c r="A38" s="1">
        <v>39.577190000000002</v>
      </c>
      <c r="B38" s="1">
        <v>1836.5642</v>
      </c>
      <c r="C38" s="1">
        <v>116.03346000000001</v>
      </c>
      <c r="D38" s="1">
        <f t="shared" si="0"/>
        <v>6.3179637281397513E-2</v>
      </c>
      <c r="E38" s="1">
        <f t="shared" si="1"/>
        <v>39.577190000000002</v>
      </c>
      <c r="G38" s="1"/>
    </row>
    <row r="39" spans="1:7" x14ac:dyDescent="0.35">
      <c r="A39" s="1">
        <v>40.077190000000002</v>
      </c>
      <c r="B39" s="1">
        <v>1822.9769100000001</v>
      </c>
      <c r="C39" s="1">
        <v>116.76002</v>
      </c>
      <c r="D39" s="1">
        <f t="shared" si="0"/>
        <v>6.4049094291600217E-2</v>
      </c>
      <c r="E39" s="1">
        <f t="shared" si="1"/>
        <v>40.077190000000002</v>
      </c>
      <c r="G39" s="1"/>
    </row>
    <row r="40" spans="1:7" x14ac:dyDescent="0.35">
      <c r="A40" s="1">
        <v>40.577190000000002</v>
      </c>
      <c r="B40" s="1">
        <v>1808.83329</v>
      </c>
      <c r="C40" s="1">
        <v>117.58875</v>
      </c>
      <c r="D40" s="1">
        <f t="shared" si="0"/>
        <v>6.5008063844291586E-2</v>
      </c>
      <c r="E40" s="1">
        <f t="shared" si="1"/>
        <v>40.577190000000002</v>
      </c>
      <c r="G40" s="1"/>
    </row>
    <row r="41" spans="1:7" x14ac:dyDescent="0.35">
      <c r="A41" s="1">
        <v>41.077190000000002</v>
      </c>
      <c r="B41" s="1">
        <v>1794.05008</v>
      </c>
      <c r="C41" s="1">
        <v>118.33892</v>
      </c>
      <c r="D41" s="1">
        <f t="shared" si="0"/>
        <v>6.5961882178896591E-2</v>
      </c>
      <c r="E41" s="1">
        <f t="shared" si="1"/>
        <v>41.077190000000002</v>
      </c>
      <c r="G41" s="1"/>
    </row>
    <row r="42" spans="1:7" x14ac:dyDescent="0.35">
      <c r="A42" s="1">
        <v>41.577190000000002</v>
      </c>
      <c r="B42" s="1">
        <v>1778.5726500000001</v>
      </c>
      <c r="C42" s="1">
        <v>118.9341</v>
      </c>
      <c r="D42" s="1">
        <f t="shared" si="0"/>
        <v>6.6870532390116311E-2</v>
      </c>
      <c r="E42" s="1">
        <f t="shared" si="1"/>
        <v>41.577190000000002</v>
      </c>
      <c r="G42" s="1"/>
    </row>
    <row r="43" spans="1:7" x14ac:dyDescent="0.35">
      <c r="A43" s="1">
        <v>42.077190000000002</v>
      </c>
      <c r="B43" s="1">
        <v>1762.5599299999999</v>
      </c>
      <c r="C43" s="1">
        <v>119.4472</v>
      </c>
      <c r="D43" s="1">
        <f t="shared" si="0"/>
        <v>6.7769156649328796E-2</v>
      </c>
      <c r="E43" s="1">
        <f t="shared" si="1"/>
        <v>42.077190000000002</v>
      </c>
      <c r="G43" s="1"/>
    </row>
    <row r="44" spans="1:7" x14ac:dyDescent="0.35">
      <c r="A44" s="1">
        <v>42.577190000000002</v>
      </c>
      <c r="B44" s="1">
        <v>1746.0323000000001</v>
      </c>
      <c r="C44" s="1">
        <v>120.01994000000001</v>
      </c>
      <c r="D44" s="1">
        <f t="shared" si="0"/>
        <v>6.8738671100185264E-2</v>
      </c>
      <c r="E44" s="1">
        <f t="shared" si="1"/>
        <v>42.577190000000002</v>
      </c>
      <c r="G44" s="1"/>
    </row>
    <row r="45" spans="1:7" x14ac:dyDescent="0.35">
      <c r="A45" s="1">
        <v>43.077190000000002</v>
      </c>
      <c r="B45" s="1">
        <v>1728.64627</v>
      </c>
      <c r="C45" s="1">
        <v>120.80579</v>
      </c>
      <c r="D45" s="1">
        <f t="shared" si="0"/>
        <v>6.9884621334357785E-2</v>
      </c>
      <c r="E45" s="1">
        <f t="shared" si="1"/>
        <v>43.077190000000002</v>
      </c>
      <c r="G45" s="1"/>
    </row>
    <row r="46" spans="1:7" x14ac:dyDescent="0.35">
      <c r="A46" s="1">
        <v>43.577190000000002</v>
      </c>
      <c r="B46" s="1">
        <v>1710.1714999999999</v>
      </c>
      <c r="C46" s="1">
        <v>121.85901</v>
      </c>
      <c r="D46" s="1">
        <f t="shared" si="0"/>
        <v>7.1255432569189703E-2</v>
      </c>
      <c r="E46" s="1">
        <f t="shared" si="1"/>
        <v>43.577190000000002</v>
      </c>
      <c r="G46" s="1"/>
    </row>
    <row r="47" spans="1:7" x14ac:dyDescent="0.35">
      <c r="A47" s="1">
        <v>44.077190000000002</v>
      </c>
      <c r="B47" s="1">
        <v>1690.8978400000001</v>
      </c>
      <c r="C47" s="1">
        <v>123.23529000000001</v>
      </c>
      <c r="D47" s="1">
        <f t="shared" si="0"/>
        <v>7.2881570420599742E-2</v>
      </c>
      <c r="E47" s="1">
        <f t="shared" si="1"/>
        <v>44.077190000000002</v>
      </c>
      <c r="G47" s="1"/>
    </row>
    <row r="48" spans="1:7" x14ac:dyDescent="0.35">
      <c r="A48" s="1">
        <v>44.577190000000002</v>
      </c>
      <c r="B48" s="1">
        <v>1671.00548</v>
      </c>
      <c r="C48" s="1">
        <v>124.92046000000001</v>
      </c>
      <c r="D48" s="1">
        <f t="shared" si="0"/>
        <v>7.4757660280084778E-2</v>
      </c>
      <c r="E48" s="1">
        <f t="shared" si="1"/>
        <v>44.577190000000002</v>
      </c>
      <c r="G48" s="1"/>
    </row>
    <row r="49" spans="1:8" x14ac:dyDescent="0.35">
      <c r="A49" s="1">
        <v>45.077190000000002</v>
      </c>
      <c r="B49" s="1">
        <v>1650.45641</v>
      </c>
      <c r="C49" s="1">
        <v>126.78216</v>
      </c>
      <c r="D49" s="1">
        <f t="shared" si="0"/>
        <v>7.6816424373182937E-2</v>
      </c>
      <c r="E49" s="1">
        <f t="shared" si="1"/>
        <v>45.077190000000002</v>
      </c>
      <c r="G49" s="1"/>
      <c r="H49" s="1"/>
    </row>
    <row r="50" spans="1:8" x14ac:dyDescent="0.35">
      <c r="A50" s="1">
        <v>45.577190000000002</v>
      </c>
      <c r="B50" s="1">
        <v>1629.1404199999999</v>
      </c>
      <c r="C50" s="1">
        <v>128.65848</v>
      </c>
      <c r="D50" s="1">
        <f t="shared" si="0"/>
        <v>7.8973229330348338E-2</v>
      </c>
      <c r="E50" s="1">
        <f t="shared" si="1"/>
        <v>45.577190000000002</v>
      </c>
      <c r="G50" s="1"/>
    </row>
    <row r="51" spans="1:8" x14ac:dyDescent="0.35">
      <c r="A51" s="1">
        <v>46.077190000000002</v>
      </c>
      <c r="B51" s="1">
        <v>1606.9985799999999</v>
      </c>
      <c r="C51" s="1">
        <v>130.51683</v>
      </c>
      <c r="D51" s="1">
        <f t="shared" si="0"/>
        <v>8.1217763117127334E-2</v>
      </c>
      <c r="E51" s="1">
        <f t="shared" si="1"/>
        <v>46.077190000000002</v>
      </c>
      <c r="G51" s="1"/>
    </row>
    <row r="52" spans="1:8" x14ac:dyDescent="0.35">
      <c r="A52" s="1">
        <v>46.577190000000002</v>
      </c>
      <c r="B52" s="1">
        <v>1584.0995600000001</v>
      </c>
      <c r="C52" s="1">
        <v>132.52208999999999</v>
      </c>
      <c r="D52" s="1">
        <f t="shared" si="0"/>
        <v>8.3657677425274954E-2</v>
      </c>
      <c r="E52" s="1">
        <f t="shared" si="1"/>
        <v>46.577190000000002</v>
      </c>
      <c r="G52" s="1"/>
    </row>
    <row r="53" spans="1:8" x14ac:dyDescent="0.35">
      <c r="A53" s="1">
        <v>47.077190000000002</v>
      </c>
      <c r="B53" s="1">
        <v>1560.3658800000001</v>
      </c>
      <c r="C53" s="1">
        <v>134.82398000000001</v>
      </c>
      <c r="D53" s="1">
        <f t="shared" si="0"/>
        <v>8.6405362824262727E-2</v>
      </c>
      <c r="E53" s="1">
        <f t="shared" si="1"/>
        <v>47.077190000000002</v>
      </c>
      <c r="G53" s="1"/>
    </row>
    <row r="54" spans="1:8" x14ac:dyDescent="0.35">
      <c r="A54" s="1">
        <v>47.577190000000002</v>
      </c>
      <c r="B54" s="1">
        <v>1535.8712599999999</v>
      </c>
      <c r="C54" s="1">
        <v>137.44666000000001</v>
      </c>
      <c r="D54" s="1">
        <f t="shared" si="0"/>
        <v>8.9491003301930411E-2</v>
      </c>
      <c r="E54" s="1">
        <f t="shared" si="1"/>
        <v>47.577190000000002</v>
      </c>
      <c r="G54" s="1"/>
    </row>
    <row r="55" spans="1:8" x14ac:dyDescent="0.35">
      <c r="A55" s="1">
        <v>48.077190000000002</v>
      </c>
      <c r="B55" s="1">
        <v>1510.82619</v>
      </c>
      <c r="C55" s="1">
        <v>140.29445000000001</v>
      </c>
      <c r="D55" s="1">
        <f t="shared" si="0"/>
        <v>9.2859424153879683E-2</v>
      </c>
      <c r="E55" s="1">
        <f t="shared" si="1"/>
        <v>48.077190000000002</v>
      </c>
      <c r="G55" s="1"/>
    </row>
    <row r="56" spans="1:8" x14ac:dyDescent="0.35">
      <c r="A56" s="1">
        <v>48.577190000000002</v>
      </c>
      <c r="B56" s="1">
        <v>1485.35861</v>
      </c>
      <c r="C56" s="1">
        <v>143.22730000000001</v>
      </c>
      <c r="D56" s="1">
        <f t="shared" si="0"/>
        <v>9.6426074508700638E-2</v>
      </c>
      <c r="E56" s="1">
        <f t="shared" si="1"/>
        <v>48.577190000000002</v>
      </c>
      <c r="G56" s="1"/>
    </row>
    <row r="57" spans="1:8" x14ac:dyDescent="0.35">
      <c r="A57" s="1">
        <v>49.077190000000002</v>
      </c>
      <c r="B57" s="1">
        <v>1459.38564</v>
      </c>
      <c r="C57" s="1">
        <v>146.20713000000001</v>
      </c>
      <c r="D57" s="1">
        <f t="shared" si="0"/>
        <v>0.1001840267525176</v>
      </c>
      <c r="E57" s="1">
        <f t="shared" si="1"/>
        <v>49.077190000000002</v>
      </c>
      <c r="G57" s="1"/>
    </row>
    <row r="58" spans="1:8" x14ac:dyDescent="0.35">
      <c r="A58" s="1">
        <v>49.577190000000002</v>
      </c>
      <c r="B58" s="1">
        <v>1432.5820000000001</v>
      </c>
      <c r="C58" s="1">
        <v>149.26987</v>
      </c>
      <c r="D58" s="1">
        <f t="shared" si="0"/>
        <v>0.10419638806015989</v>
      </c>
      <c r="E58" s="1">
        <f t="shared" si="1"/>
        <v>49.577190000000002</v>
      </c>
      <c r="G58" s="1"/>
    </row>
    <row r="59" spans="1:8" x14ac:dyDescent="0.35">
      <c r="A59" s="1">
        <v>50.077190000000002</v>
      </c>
      <c r="B59" s="1">
        <v>1404.86581</v>
      </c>
      <c r="C59" s="1">
        <v>152.50847999999999</v>
      </c>
      <c r="D59" s="1">
        <f t="shared" si="0"/>
        <v>0.10855732904482884</v>
      </c>
      <c r="E59" s="1">
        <f t="shared" si="1"/>
        <v>50.077190000000002</v>
      </c>
      <c r="G59" s="1"/>
    </row>
    <row r="60" spans="1:8" x14ac:dyDescent="0.35">
      <c r="A60" s="1">
        <v>50.577190000000002</v>
      </c>
      <c r="B60" s="1">
        <v>1376.3160399999999</v>
      </c>
      <c r="C60" s="1">
        <v>156.04866000000001</v>
      </c>
      <c r="D60" s="1">
        <f t="shared" si="0"/>
        <v>0.11338141492560097</v>
      </c>
      <c r="E60" s="1">
        <f t="shared" si="1"/>
        <v>50.577190000000002</v>
      </c>
      <c r="G60" s="1"/>
    </row>
    <row r="61" spans="1:8" x14ac:dyDescent="0.35">
      <c r="A61" s="1">
        <v>51.077190000000002</v>
      </c>
      <c r="B61" s="1">
        <v>1346.95451</v>
      </c>
      <c r="C61" s="1">
        <v>159.76795999999999</v>
      </c>
      <c r="D61" s="1">
        <f t="shared" si="0"/>
        <v>0.11861422105487436</v>
      </c>
      <c r="E61" s="1">
        <f t="shared" si="1"/>
        <v>51.077190000000002</v>
      </c>
      <c r="G61" s="1"/>
    </row>
    <row r="62" spans="1:8" x14ac:dyDescent="0.35">
      <c r="A62" s="1">
        <v>51.577190000000002</v>
      </c>
      <c r="B62" s="1">
        <v>1316.87627</v>
      </c>
      <c r="C62" s="1">
        <v>163.49093999999999</v>
      </c>
      <c r="D62" s="1">
        <f t="shared" si="0"/>
        <v>0.1241505703493313</v>
      </c>
      <c r="E62" s="1">
        <f t="shared" si="1"/>
        <v>51.577190000000002</v>
      </c>
      <c r="G62" s="1"/>
    </row>
    <row r="63" spans="1:8" x14ac:dyDescent="0.35">
      <c r="A63" s="1">
        <v>52.077190000000002</v>
      </c>
      <c r="B63" s="1">
        <v>1286.17319</v>
      </c>
      <c r="C63" s="1">
        <v>167.20045999999999</v>
      </c>
      <c r="D63" s="1">
        <f t="shared" si="0"/>
        <v>0.1299984024701992</v>
      </c>
      <c r="E63" s="1">
        <f t="shared" si="1"/>
        <v>52.077190000000002</v>
      </c>
      <c r="G63" s="1"/>
    </row>
    <row r="64" spans="1:8" x14ac:dyDescent="0.35">
      <c r="A64" s="1">
        <v>52.577190000000002</v>
      </c>
      <c r="B64" s="1">
        <v>1254.86996</v>
      </c>
      <c r="C64" s="1">
        <v>170.94228000000001</v>
      </c>
      <c r="D64" s="1">
        <f t="shared" si="0"/>
        <v>0.13622310314926975</v>
      </c>
      <c r="E64" s="1">
        <f t="shared" si="1"/>
        <v>52.577190000000002</v>
      </c>
      <c r="G64" s="1"/>
    </row>
    <row r="65" spans="1:7" x14ac:dyDescent="0.35">
      <c r="A65" s="1">
        <v>53.077190000000002</v>
      </c>
      <c r="B65" s="1">
        <v>1222.7684899999999</v>
      </c>
      <c r="C65" s="1">
        <v>174.77466000000001</v>
      </c>
      <c r="D65" s="1">
        <f t="shared" si="0"/>
        <v>0.14293356545358804</v>
      </c>
      <c r="E65" s="1">
        <f t="shared" si="1"/>
        <v>53.077190000000002</v>
      </c>
      <c r="G65" s="1"/>
    </row>
    <row r="66" spans="1:7" x14ac:dyDescent="0.35">
      <c r="A66" s="1">
        <v>53.577190000000002</v>
      </c>
      <c r="B66" s="1">
        <v>1189.8948800000001</v>
      </c>
      <c r="C66" s="1">
        <v>178.61752999999999</v>
      </c>
      <c r="D66" s="1">
        <f t="shared" si="0"/>
        <v>0.15011202502190779</v>
      </c>
      <c r="E66" s="1">
        <f t="shared" si="1"/>
        <v>53.577190000000002</v>
      </c>
      <c r="G66" s="1"/>
    </row>
    <row r="67" spans="1:7" x14ac:dyDescent="0.35">
      <c r="A67" s="1">
        <v>54.077190000000002</v>
      </c>
      <c r="B67" s="1">
        <v>1156.4384299999999</v>
      </c>
      <c r="C67" s="1">
        <v>182.38622000000001</v>
      </c>
      <c r="D67" s="1">
        <f t="shared" si="0"/>
        <v>0.15771373146082668</v>
      </c>
      <c r="E67" s="1">
        <f t="shared" si="1"/>
        <v>54.077190000000002</v>
      </c>
      <c r="G67" s="1"/>
    </row>
    <row r="68" spans="1:7" x14ac:dyDescent="0.35">
      <c r="A68" s="1">
        <v>54.577190000000002</v>
      </c>
      <c r="B68" s="1">
        <v>1122.6779300000001</v>
      </c>
      <c r="C68" s="1">
        <v>186.04388</v>
      </c>
      <c r="D68" s="1">
        <f t="shared" ref="D68:D131" si="2">C68/B68</f>
        <v>0.16571438257452872</v>
      </c>
      <c r="E68" s="1">
        <f t="shared" ref="E68:E131" si="3">A68</f>
        <v>54.577190000000002</v>
      </c>
      <c r="G68" s="1"/>
    </row>
    <row r="69" spans="1:7" x14ac:dyDescent="0.35">
      <c r="A69" s="1">
        <v>55.077190000000002</v>
      </c>
      <c r="B69" s="1">
        <v>1088.9025899999999</v>
      </c>
      <c r="C69" s="1">
        <v>189.50283999999999</v>
      </c>
      <c r="D69" s="1">
        <f t="shared" si="2"/>
        <v>0.17403103063608288</v>
      </c>
      <c r="E69" s="1">
        <f t="shared" si="3"/>
        <v>55.077190000000002</v>
      </c>
      <c r="G69" s="1"/>
    </row>
    <row r="70" spans="1:7" x14ac:dyDescent="0.35">
      <c r="A70" s="1">
        <v>55.577190000000002</v>
      </c>
      <c r="B70" s="1">
        <v>1055.1496099999999</v>
      </c>
      <c r="C70" s="1">
        <v>192.74733000000001</v>
      </c>
      <c r="D70" s="1">
        <f t="shared" si="2"/>
        <v>0.18267298606118995</v>
      </c>
      <c r="E70" s="1">
        <f t="shared" si="3"/>
        <v>55.577190000000002</v>
      </c>
      <c r="G70" s="1"/>
    </row>
    <row r="71" spans="1:7" x14ac:dyDescent="0.35">
      <c r="A71" s="1">
        <v>56.077190000000002</v>
      </c>
      <c r="B71" s="1">
        <v>1021.43208</v>
      </c>
      <c r="C71" s="1">
        <v>195.71738999999999</v>
      </c>
      <c r="D71" s="1">
        <f t="shared" si="2"/>
        <v>0.19161077259292658</v>
      </c>
      <c r="E71" s="1">
        <f t="shared" si="3"/>
        <v>56.077190000000002</v>
      </c>
      <c r="G71" s="1"/>
    </row>
    <row r="72" spans="1:7" x14ac:dyDescent="0.35">
      <c r="A72" s="1">
        <v>56.577190000000002</v>
      </c>
      <c r="B72" s="1">
        <v>987.71555000000001</v>
      </c>
      <c r="C72" s="1">
        <v>198.28301999999999</v>
      </c>
      <c r="D72" s="1">
        <f t="shared" si="2"/>
        <v>0.20074911243424282</v>
      </c>
      <c r="E72" s="1">
        <f t="shared" si="3"/>
        <v>56.577190000000002</v>
      </c>
      <c r="G72" s="1"/>
    </row>
    <row r="73" spans="1:7" x14ac:dyDescent="0.35">
      <c r="A73" s="1">
        <v>57.077190000000002</v>
      </c>
      <c r="B73" s="1">
        <v>953.78662999999995</v>
      </c>
      <c r="C73" s="1">
        <v>200.37100000000001</v>
      </c>
      <c r="D73" s="1">
        <f t="shared" si="2"/>
        <v>0.21007948077443697</v>
      </c>
      <c r="E73" s="1">
        <f t="shared" si="3"/>
        <v>57.077190000000002</v>
      </c>
      <c r="G73" s="1"/>
    </row>
    <row r="74" spans="1:7" x14ac:dyDescent="0.35">
      <c r="A74" s="1">
        <v>57.577190000000002</v>
      </c>
      <c r="B74" s="1">
        <v>919.61202000000003</v>
      </c>
      <c r="C74" s="1">
        <v>201.97226000000001</v>
      </c>
      <c r="D74" s="1">
        <f t="shared" si="2"/>
        <v>0.21962768603220301</v>
      </c>
      <c r="E74" s="1">
        <f t="shared" si="3"/>
        <v>57.577190000000002</v>
      </c>
      <c r="G74" s="1"/>
    </row>
    <row r="75" spans="1:7" x14ac:dyDescent="0.35">
      <c r="A75" s="1">
        <v>58.077190000000002</v>
      </c>
      <c r="B75" s="1">
        <v>885.49149</v>
      </c>
      <c r="C75" s="1">
        <v>203.10550000000001</v>
      </c>
      <c r="D75" s="1">
        <f t="shared" si="2"/>
        <v>0.22937035792404961</v>
      </c>
      <c r="E75" s="1">
        <f t="shared" si="3"/>
        <v>58.077190000000002</v>
      </c>
      <c r="G75" s="1"/>
    </row>
    <row r="76" spans="1:7" x14ac:dyDescent="0.35">
      <c r="A76" s="1">
        <v>58.577190000000002</v>
      </c>
      <c r="B76" s="1">
        <v>851.59857999999997</v>
      </c>
      <c r="C76" s="1">
        <v>203.68603999999999</v>
      </c>
      <c r="D76" s="1">
        <f t="shared" si="2"/>
        <v>0.23918081216152334</v>
      </c>
      <c r="E76" s="1">
        <f t="shared" si="3"/>
        <v>58.577190000000002</v>
      </c>
      <c r="G76" s="1"/>
    </row>
    <row r="77" spans="1:7" x14ac:dyDescent="0.35">
      <c r="A77" s="1">
        <v>59.077190000000002</v>
      </c>
      <c r="B77" s="1">
        <v>817.86149</v>
      </c>
      <c r="C77" s="1">
        <v>203.56701000000001</v>
      </c>
      <c r="D77" s="1">
        <f t="shared" si="2"/>
        <v>0.24890157134064353</v>
      </c>
      <c r="E77" s="1">
        <f t="shared" si="3"/>
        <v>59.077190000000002</v>
      </c>
      <c r="G77" s="1"/>
    </row>
    <row r="78" spans="1:7" x14ac:dyDescent="0.35">
      <c r="A78" s="1">
        <v>59.577190000000002</v>
      </c>
      <c r="B78" s="1">
        <v>784.02014999999994</v>
      </c>
      <c r="C78" s="1">
        <v>202.69050999999999</v>
      </c>
      <c r="D78" s="1">
        <f t="shared" si="2"/>
        <v>0.25852716923155611</v>
      </c>
      <c r="E78" s="1">
        <f t="shared" si="3"/>
        <v>59.577190000000002</v>
      </c>
      <c r="G78" s="1"/>
    </row>
    <row r="79" spans="1:7" x14ac:dyDescent="0.35">
      <c r="A79" s="1">
        <v>60.077190000000002</v>
      </c>
      <c r="B79" s="1">
        <v>750.05886999999996</v>
      </c>
      <c r="C79" s="1">
        <v>200.99277000000001</v>
      </c>
      <c r="D79" s="1">
        <f t="shared" si="2"/>
        <v>0.26796932619435593</v>
      </c>
      <c r="E79" s="1">
        <f t="shared" si="3"/>
        <v>60.077190000000002</v>
      </c>
      <c r="G79" s="1"/>
    </row>
    <row r="80" spans="1:7" x14ac:dyDescent="0.35">
      <c r="A80" s="1">
        <v>60.577190000000002</v>
      </c>
      <c r="B80" s="1">
        <v>716.27108999999996</v>
      </c>
      <c r="C80" s="1">
        <v>198.47807</v>
      </c>
      <c r="D80" s="1">
        <f t="shared" si="2"/>
        <v>0.27709909386402853</v>
      </c>
      <c r="E80" s="1">
        <f t="shared" si="3"/>
        <v>60.577190000000002</v>
      </c>
      <c r="G80" s="1"/>
    </row>
    <row r="81" spans="1:7" x14ac:dyDescent="0.35">
      <c r="A81" s="1">
        <v>61.077190000000002</v>
      </c>
      <c r="B81" s="1">
        <v>682.95917999999995</v>
      </c>
      <c r="C81" s="1">
        <v>195.20714000000001</v>
      </c>
      <c r="D81" s="1">
        <f t="shared" si="2"/>
        <v>0.2858254866711068</v>
      </c>
      <c r="E81" s="1">
        <f t="shared" si="3"/>
        <v>61.077190000000002</v>
      </c>
      <c r="G81" s="1"/>
    </row>
    <row r="82" spans="1:7" x14ac:dyDescent="0.35">
      <c r="A82" s="1">
        <v>61.577190000000002</v>
      </c>
      <c r="B82" s="1">
        <v>650.56042000000002</v>
      </c>
      <c r="C82" s="1">
        <v>191.24664000000001</v>
      </c>
      <c r="D82" s="1">
        <f t="shared" si="2"/>
        <v>0.29397214174203834</v>
      </c>
      <c r="E82" s="1">
        <f t="shared" si="3"/>
        <v>61.577190000000002</v>
      </c>
      <c r="G82" s="1"/>
    </row>
    <row r="83" spans="1:7" x14ac:dyDescent="0.35">
      <c r="A83" s="1">
        <v>62.077190000000002</v>
      </c>
      <c r="B83" s="1">
        <v>619.42435</v>
      </c>
      <c r="C83" s="1">
        <v>186.75398000000001</v>
      </c>
      <c r="D83" s="1">
        <f t="shared" si="2"/>
        <v>0.30149602610875731</v>
      </c>
      <c r="E83" s="1">
        <f t="shared" si="3"/>
        <v>62.077190000000002</v>
      </c>
      <c r="G83" s="1"/>
    </row>
    <row r="84" spans="1:7" x14ac:dyDescent="0.35">
      <c r="A84" s="1">
        <v>62.577190000000002</v>
      </c>
      <c r="B84" s="1">
        <v>589.56857000000002</v>
      </c>
      <c r="C84" s="1">
        <v>181.8717</v>
      </c>
      <c r="D84" s="1">
        <f t="shared" si="2"/>
        <v>0.30848269269170842</v>
      </c>
      <c r="E84" s="1">
        <f t="shared" si="3"/>
        <v>62.577190000000002</v>
      </c>
      <c r="G84" s="1"/>
    </row>
    <row r="85" spans="1:7" x14ac:dyDescent="0.35">
      <c r="A85" s="1">
        <v>63.077190000000002</v>
      </c>
      <c r="B85" s="1">
        <v>560.80888000000004</v>
      </c>
      <c r="C85" s="1">
        <v>176.66123999999999</v>
      </c>
      <c r="D85" s="1">
        <f t="shared" si="2"/>
        <v>0.31501148840581833</v>
      </c>
      <c r="E85" s="1">
        <f t="shared" si="3"/>
        <v>63.077190000000002</v>
      </c>
      <c r="G85" s="1"/>
    </row>
    <row r="86" spans="1:7" x14ac:dyDescent="0.35">
      <c r="A86" s="1">
        <v>63.577190000000002</v>
      </c>
      <c r="B86" s="1">
        <v>533.08243000000004</v>
      </c>
      <c r="C86" s="1">
        <v>171.16777999999999</v>
      </c>
      <c r="D86" s="1">
        <f t="shared" si="2"/>
        <v>0.32109064258598802</v>
      </c>
      <c r="E86" s="1">
        <f t="shared" si="3"/>
        <v>63.577190000000002</v>
      </c>
      <c r="G86" s="1"/>
    </row>
    <row r="87" spans="1:7" x14ac:dyDescent="0.35">
      <c r="A87" s="1">
        <v>64.077190000000002</v>
      </c>
      <c r="B87" s="1">
        <v>506.54628000000002</v>
      </c>
      <c r="C87" s="1">
        <v>165.45497</v>
      </c>
      <c r="D87" s="1">
        <f t="shared" si="2"/>
        <v>0.32663347167409856</v>
      </c>
      <c r="E87" s="1">
        <f t="shared" si="3"/>
        <v>64.077190000000002</v>
      </c>
      <c r="G87" s="1"/>
    </row>
    <row r="88" spans="1:7" x14ac:dyDescent="0.35">
      <c r="A88" s="1">
        <v>64.577190000000002</v>
      </c>
      <c r="B88" s="1">
        <v>481.34375999999997</v>
      </c>
      <c r="C88" s="1">
        <v>159.5564</v>
      </c>
      <c r="D88" s="1">
        <f t="shared" si="2"/>
        <v>0.33148118508900998</v>
      </c>
      <c r="E88" s="1">
        <f t="shared" si="3"/>
        <v>64.577190000000002</v>
      </c>
      <c r="G88" s="1"/>
    </row>
    <row r="89" spans="1:7" x14ac:dyDescent="0.35">
      <c r="A89" s="1">
        <v>65.077190000000002</v>
      </c>
      <c r="B89" s="1">
        <v>457.58407999999997</v>
      </c>
      <c r="C89" s="1">
        <v>153.54131000000001</v>
      </c>
      <c r="D89" s="1">
        <f t="shared" si="2"/>
        <v>0.33554775332218728</v>
      </c>
      <c r="E89" s="1">
        <f t="shared" si="3"/>
        <v>65.077190000000002</v>
      </c>
      <c r="G89" s="1"/>
    </row>
    <row r="90" spans="1:7" x14ac:dyDescent="0.35">
      <c r="A90" s="1">
        <v>65.577190000000002</v>
      </c>
      <c r="B90" s="1">
        <v>435.35613000000001</v>
      </c>
      <c r="C90" s="1">
        <v>147.49955</v>
      </c>
      <c r="D90" s="1">
        <f t="shared" si="2"/>
        <v>0.33880205155259902</v>
      </c>
      <c r="E90" s="1">
        <f t="shared" si="3"/>
        <v>65.577190000000002</v>
      </c>
      <c r="G90" s="1"/>
    </row>
    <row r="91" spans="1:7" x14ac:dyDescent="0.35">
      <c r="A91" s="1">
        <v>66.077190000000002</v>
      </c>
      <c r="B91" s="1">
        <v>414.60712000000001</v>
      </c>
      <c r="C91" s="1">
        <v>141.46494999999999</v>
      </c>
      <c r="D91" s="1">
        <f t="shared" si="2"/>
        <v>0.34120241350413855</v>
      </c>
      <c r="E91" s="1">
        <f t="shared" si="3"/>
        <v>66.077190000000002</v>
      </c>
      <c r="G91" s="1"/>
    </row>
    <row r="92" spans="1:7" x14ac:dyDescent="0.35">
      <c r="A92" s="1">
        <v>66.577190000000002</v>
      </c>
      <c r="B92" s="1">
        <v>395.17867000000001</v>
      </c>
      <c r="C92" s="1">
        <v>135.4726</v>
      </c>
      <c r="D92" s="1">
        <f t="shared" si="2"/>
        <v>0.34281354304876827</v>
      </c>
      <c r="E92" s="1">
        <f t="shared" si="3"/>
        <v>66.577190000000002</v>
      </c>
      <c r="G92" s="1"/>
    </row>
    <row r="93" spans="1:7" x14ac:dyDescent="0.35">
      <c r="A93" s="1">
        <v>67.077190000000002</v>
      </c>
      <c r="B93" s="1">
        <v>376.97872000000001</v>
      </c>
      <c r="C93" s="1">
        <v>129.58501000000001</v>
      </c>
      <c r="D93" s="1">
        <f t="shared" si="2"/>
        <v>0.34374621994578369</v>
      </c>
      <c r="E93" s="1">
        <f t="shared" si="3"/>
        <v>67.077190000000002</v>
      </c>
      <c r="G93" s="1"/>
    </row>
    <row r="94" spans="1:7" x14ac:dyDescent="0.35">
      <c r="A94" s="1">
        <v>67.577190000000002</v>
      </c>
      <c r="B94" s="1">
        <v>359.83449999999999</v>
      </c>
      <c r="C94" s="1">
        <v>123.77715999999999</v>
      </c>
      <c r="D94" s="1">
        <f t="shared" si="2"/>
        <v>0.34398358134086643</v>
      </c>
      <c r="E94" s="1">
        <f t="shared" si="3"/>
        <v>67.577190000000002</v>
      </c>
      <c r="G94" s="1"/>
    </row>
    <row r="95" spans="1:7" x14ac:dyDescent="0.35">
      <c r="A95" s="1">
        <v>68.077190000000002</v>
      </c>
      <c r="B95" s="1">
        <v>343.64837</v>
      </c>
      <c r="C95" s="1">
        <v>118.03012</v>
      </c>
      <c r="D95" s="1">
        <f t="shared" si="2"/>
        <v>0.34346189391208226</v>
      </c>
      <c r="E95" s="1">
        <f t="shared" si="3"/>
        <v>68.077190000000002</v>
      </c>
      <c r="G95" s="1"/>
    </row>
    <row r="96" spans="1:7" x14ac:dyDescent="0.35">
      <c r="A96" s="1">
        <v>68.577190000000002</v>
      </c>
      <c r="B96" s="1">
        <v>328.44004999999999</v>
      </c>
      <c r="C96" s="1">
        <v>112.40089</v>
      </c>
      <c r="D96" s="1">
        <f t="shared" si="2"/>
        <v>0.34222650374094149</v>
      </c>
      <c r="E96" s="1">
        <f t="shared" si="3"/>
        <v>68.577190000000002</v>
      </c>
      <c r="G96" s="1"/>
    </row>
    <row r="97" spans="1:7" x14ac:dyDescent="0.35">
      <c r="A97" s="1">
        <v>69.077190000000002</v>
      </c>
      <c r="B97" s="1">
        <v>314.23183</v>
      </c>
      <c r="C97" s="1">
        <v>106.96136</v>
      </c>
      <c r="D97" s="1">
        <f t="shared" si="2"/>
        <v>0.34038995985861775</v>
      </c>
      <c r="E97" s="1">
        <f t="shared" si="3"/>
        <v>69.077190000000002</v>
      </c>
      <c r="G97" s="1"/>
    </row>
    <row r="98" spans="1:7" x14ac:dyDescent="0.35">
      <c r="A98" s="1">
        <v>69.577190000000002</v>
      </c>
      <c r="B98" s="1">
        <v>300.99497000000002</v>
      </c>
      <c r="C98" s="1">
        <v>101.76955</v>
      </c>
      <c r="D98" s="1">
        <f t="shared" si="2"/>
        <v>0.33811046742741246</v>
      </c>
      <c r="E98" s="1">
        <f t="shared" si="3"/>
        <v>69.577190000000002</v>
      </c>
      <c r="G98" s="1"/>
    </row>
    <row r="99" spans="1:7" x14ac:dyDescent="0.35">
      <c r="A99" s="1">
        <v>70.077190000000002</v>
      </c>
      <c r="B99" s="1">
        <v>288.60000000000002</v>
      </c>
      <c r="C99" s="1">
        <v>96.880439999999993</v>
      </c>
      <c r="D99" s="1">
        <f t="shared" si="2"/>
        <v>0.33569106029106022</v>
      </c>
      <c r="E99" s="1">
        <f t="shared" si="3"/>
        <v>70.077190000000002</v>
      </c>
      <c r="G99" s="1"/>
    </row>
    <row r="100" spans="1:7" x14ac:dyDescent="0.35">
      <c r="A100" s="1">
        <v>70.577190000000002</v>
      </c>
      <c r="B100" s="1">
        <v>276.92952000000002</v>
      </c>
      <c r="C100" s="1">
        <v>92.286169999999998</v>
      </c>
      <c r="D100" s="1">
        <f t="shared" si="2"/>
        <v>0.33324786032200537</v>
      </c>
      <c r="E100" s="1">
        <f t="shared" si="3"/>
        <v>70.577190000000002</v>
      </c>
      <c r="G100" s="1"/>
    </row>
    <row r="101" spans="1:7" x14ac:dyDescent="0.35">
      <c r="A101" s="1">
        <v>71.077190000000002</v>
      </c>
      <c r="B101" s="1">
        <v>265.90568000000002</v>
      </c>
      <c r="C101" s="1">
        <v>87.97345</v>
      </c>
      <c r="D101" s="1">
        <f t="shared" si="2"/>
        <v>0.33084456864554379</v>
      </c>
      <c r="E101" s="1">
        <f t="shared" si="3"/>
        <v>71.077190000000002</v>
      </c>
      <c r="G101" s="1"/>
    </row>
    <row r="102" spans="1:7" x14ac:dyDescent="0.35">
      <c r="A102" s="1">
        <v>71.577190000000002</v>
      </c>
      <c r="B102" s="1">
        <v>255.45260999999999</v>
      </c>
      <c r="C102" s="1">
        <v>83.962729999999993</v>
      </c>
      <c r="D102" s="1">
        <f t="shared" si="2"/>
        <v>0.32868221624355293</v>
      </c>
      <c r="E102" s="1">
        <f t="shared" si="3"/>
        <v>71.577190000000002</v>
      </c>
      <c r="G102" s="1"/>
    </row>
    <row r="103" spans="1:7" x14ac:dyDescent="0.35">
      <c r="A103" s="1">
        <v>72.077190000000002</v>
      </c>
      <c r="B103" s="1">
        <v>245.52950000000001</v>
      </c>
      <c r="C103" s="1">
        <v>80.243009999999998</v>
      </c>
      <c r="D103" s="1">
        <f t="shared" si="2"/>
        <v>0.32681616669280061</v>
      </c>
      <c r="E103" s="1">
        <f t="shared" si="3"/>
        <v>72.077190000000002</v>
      </c>
      <c r="G103" s="1"/>
    </row>
    <row r="104" spans="1:7" x14ac:dyDescent="0.35">
      <c r="A104" s="1">
        <v>72.577190000000002</v>
      </c>
      <c r="B104" s="1">
        <v>236.1414</v>
      </c>
      <c r="C104" s="1">
        <v>76.778480000000002</v>
      </c>
      <c r="D104" s="1">
        <f t="shared" si="2"/>
        <v>0.32513773527217166</v>
      </c>
      <c r="E104" s="1">
        <f t="shared" si="3"/>
        <v>72.577190000000002</v>
      </c>
      <c r="G104" s="1"/>
    </row>
    <row r="105" spans="1:7" x14ac:dyDescent="0.35">
      <c r="A105" s="1">
        <v>73.077190000000002</v>
      </c>
      <c r="B105" s="1">
        <v>227.28554</v>
      </c>
      <c r="C105" s="1">
        <v>73.554649999999995</v>
      </c>
      <c r="D105" s="1">
        <f t="shared" si="2"/>
        <v>0.3236222154739804</v>
      </c>
      <c r="E105" s="1">
        <f t="shared" si="3"/>
        <v>73.077190000000002</v>
      </c>
      <c r="G105" s="1"/>
    </row>
    <row r="106" spans="1:7" x14ac:dyDescent="0.35">
      <c r="A106" s="1">
        <v>73.577190000000002</v>
      </c>
      <c r="B106" s="1">
        <v>218.99585999999999</v>
      </c>
      <c r="C106" s="1">
        <v>70.53631</v>
      </c>
      <c r="D106" s="1">
        <f t="shared" si="2"/>
        <v>0.32208969612484911</v>
      </c>
      <c r="E106" s="1">
        <f t="shared" si="3"/>
        <v>73.577190000000002</v>
      </c>
      <c r="G106" s="1"/>
    </row>
    <row r="107" spans="1:7" x14ac:dyDescent="0.35">
      <c r="A107" s="1">
        <v>74.077190000000002</v>
      </c>
      <c r="B107" s="1">
        <v>211.24977999999999</v>
      </c>
      <c r="C107" s="1">
        <v>67.629050000000007</v>
      </c>
      <c r="D107" s="1">
        <f t="shared" si="2"/>
        <v>0.32013784819089519</v>
      </c>
      <c r="E107" s="1">
        <f t="shared" si="3"/>
        <v>74.077190000000002</v>
      </c>
      <c r="G107" s="1"/>
    </row>
    <row r="108" spans="1:7" x14ac:dyDescent="0.35">
      <c r="A108" s="1">
        <v>74.577190000000002</v>
      </c>
      <c r="B108" s="1">
        <v>203.96167</v>
      </c>
      <c r="C108" s="1">
        <v>64.768699999999995</v>
      </c>
      <c r="D108" s="1">
        <f t="shared" si="2"/>
        <v>0.31755329322416315</v>
      </c>
      <c r="E108" s="1">
        <f t="shared" si="3"/>
        <v>74.577190000000002</v>
      </c>
      <c r="G108" s="1"/>
    </row>
    <row r="109" spans="1:7" x14ac:dyDescent="0.35">
      <c r="A109" s="1">
        <v>75.077190000000002</v>
      </c>
      <c r="B109" s="1">
        <v>197.01602</v>
      </c>
      <c r="C109" s="1">
        <v>62.015599999999999</v>
      </c>
      <c r="D109" s="1">
        <f t="shared" si="2"/>
        <v>0.31477440260949335</v>
      </c>
      <c r="E109" s="1">
        <f t="shared" si="3"/>
        <v>75.077190000000002</v>
      </c>
      <c r="G109" s="1"/>
    </row>
    <row r="110" spans="1:7" x14ac:dyDescent="0.35">
      <c r="A110" s="1">
        <v>75.577190000000002</v>
      </c>
      <c r="B110" s="1">
        <v>190.27974</v>
      </c>
      <c r="C110" s="1">
        <v>59.429369999999999</v>
      </c>
      <c r="D110" s="1">
        <f t="shared" si="2"/>
        <v>0.31232631492979757</v>
      </c>
      <c r="E110" s="1">
        <f t="shared" si="3"/>
        <v>75.577190000000002</v>
      </c>
      <c r="G110" s="1"/>
    </row>
    <row r="111" spans="1:7" x14ac:dyDescent="0.35">
      <c r="A111" s="1">
        <v>76.077190000000002</v>
      </c>
      <c r="B111" s="1">
        <v>183.67922999999999</v>
      </c>
      <c r="C111" s="1">
        <v>57.027639999999998</v>
      </c>
      <c r="D111" s="1">
        <f t="shared" si="2"/>
        <v>0.31047408027570672</v>
      </c>
      <c r="E111" s="1">
        <f t="shared" si="3"/>
        <v>76.077190000000002</v>
      </c>
      <c r="G111" s="1"/>
    </row>
    <row r="112" spans="1:7" x14ac:dyDescent="0.35">
      <c r="A112" s="1">
        <v>76.577190000000002</v>
      </c>
      <c r="B112" s="1">
        <v>177.21947</v>
      </c>
      <c r="C112" s="1">
        <v>54.837699999999998</v>
      </c>
      <c r="D112" s="1">
        <f t="shared" si="2"/>
        <v>0.30943383365270194</v>
      </c>
      <c r="E112" s="1">
        <f t="shared" si="3"/>
        <v>76.577190000000002</v>
      </c>
      <c r="G112" s="1"/>
    </row>
    <row r="113" spans="1:7" x14ac:dyDescent="0.35">
      <c r="A113" s="1">
        <v>77.077190000000002</v>
      </c>
      <c r="B113" s="1">
        <v>171.00799000000001</v>
      </c>
      <c r="C113" s="1">
        <v>52.793680000000002</v>
      </c>
      <c r="D113" s="1">
        <f t="shared" si="2"/>
        <v>0.30872054574759927</v>
      </c>
      <c r="E113" s="1">
        <f t="shared" si="3"/>
        <v>77.077190000000002</v>
      </c>
      <c r="G113" s="1"/>
    </row>
    <row r="114" spans="1:7" x14ac:dyDescent="0.35">
      <c r="A114" s="1">
        <v>77.577190000000002</v>
      </c>
      <c r="B114" s="1">
        <v>165.10332</v>
      </c>
      <c r="C114" s="1">
        <v>50.824260000000002</v>
      </c>
      <c r="D114" s="1">
        <f t="shared" si="2"/>
        <v>0.30783305871741407</v>
      </c>
      <c r="E114" s="1">
        <f t="shared" si="3"/>
        <v>77.577190000000002</v>
      </c>
      <c r="G114" s="1"/>
    </row>
    <row r="115" spans="1:7" x14ac:dyDescent="0.35">
      <c r="A115" s="1">
        <v>78.077190000000002</v>
      </c>
      <c r="B115" s="1">
        <v>159.49216000000001</v>
      </c>
      <c r="C115" s="1">
        <v>48.92803</v>
      </c>
      <c r="D115" s="1">
        <f t="shared" si="2"/>
        <v>0.30677388781994047</v>
      </c>
      <c r="E115" s="1">
        <f t="shared" si="3"/>
        <v>78.077190000000002</v>
      </c>
      <c r="G115" s="1"/>
    </row>
    <row r="116" spans="1:7" x14ac:dyDescent="0.35">
      <c r="A116" s="1">
        <v>78.577190000000002</v>
      </c>
      <c r="B116" s="1">
        <v>154.12961000000001</v>
      </c>
      <c r="C116" s="1">
        <v>47.131700000000002</v>
      </c>
      <c r="D116" s="1">
        <f t="shared" si="2"/>
        <v>0.30579263776765542</v>
      </c>
      <c r="E116" s="1">
        <f t="shared" si="3"/>
        <v>78.577190000000002</v>
      </c>
      <c r="G116" s="1"/>
    </row>
    <row r="117" spans="1:7" x14ac:dyDescent="0.35">
      <c r="A117" s="1">
        <v>79.077190000000002</v>
      </c>
      <c r="B117" s="1">
        <v>148.96033</v>
      </c>
      <c r="C117" s="1">
        <v>45.439309999999999</v>
      </c>
      <c r="D117" s="1">
        <f t="shared" si="2"/>
        <v>0.30504302722745041</v>
      </c>
      <c r="E117" s="1">
        <f t="shared" si="3"/>
        <v>79.077190000000002</v>
      </c>
      <c r="G117" s="1"/>
    </row>
    <row r="118" spans="1:7" x14ac:dyDescent="0.35">
      <c r="A118" s="1">
        <v>79.577190000000002</v>
      </c>
      <c r="B118" s="1">
        <v>143.95143999999999</v>
      </c>
      <c r="C118" s="1">
        <v>43.853830000000002</v>
      </c>
      <c r="D118" s="1">
        <f t="shared" si="2"/>
        <v>0.30464321857426369</v>
      </c>
      <c r="E118" s="1">
        <f t="shared" si="3"/>
        <v>79.577190000000002</v>
      </c>
      <c r="G118" s="1"/>
    </row>
    <row r="119" spans="1:7" x14ac:dyDescent="0.35">
      <c r="A119" s="1">
        <v>80.077190000000002</v>
      </c>
      <c r="B119" s="1">
        <v>139.0369</v>
      </c>
      <c r="C119" s="1">
        <v>42.333770000000001</v>
      </c>
      <c r="D119" s="1">
        <f t="shared" si="2"/>
        <v>0.30447866717396604</v>
      </c>
      <c r="E119" s="1">
        <f t="shared" si="3"/>
        <v>80.077190000000002</v>
      </c>
      <c r="G119" s="1"/>
    </row>
    <row r="120" spans="1:7" x14ac:dyDescent="0.35">
      <c r="A120" s="1">
        <v>80.577190000000002</v>
      </c>
      <c r="B120" s="1">
        <v>134.13556</v>
      </c>
      <c r="C120" s="1">
        <v>40.810549999999999</v>
      </c>
      <c r="D120" s="1">
        <f t="shared" si="2"/>
        <v>0.30424855273277274</v>
      </c>
      <c r="E120" s="1">
        <f t="shared" si="3"/>
        <v>80.577190000000002</v>
      </c>
      <c r="G120" s="1"/>
    </row>
    <row r="121" spans="1:7" x14ac:dyDescent="0.35">
      <c r="A121" s="1">
        <v>81.077190000000002</v>
      </c>
      <c r="B121" s="1">
        <v>129.21969999999999</v>
      </c>
      <c r="C121" s="1">
        <v>39.259459999999997</v>
      </c>
      <c r="D121" s="1">
        <f t="shared" si="2"/>
        <v>0.30381946406004656</v>
      </c>
      <c r="E121" s="1">
        <f t="shared" si="3"/>
        <v>81.077190000000002</v>
      </c>
      <c r="G121" s="1"/>
    </row>
    <row r="122" spans="1:7" x14ac:dyDescent="0.35">
      <c r="A122" s="1">
        <v>81.577190000000002</v>
      </c>
      <c r="B122" s="1">
        <v>124.32056</v>
      </c>
      <c r="C122" s="1">
        <v>37.697769999999998</v>
      </c>
      <c r="D122" s="1">
        <f t="shared" si="2"/>
        <v>0.3032303747666516</v>
      </c>
      <c r="E122" s="1">
        <f t="shared" si="3"/>
        <v>81.577190000000002</v>
      </c>
      <c r="G122" s="1"/>
    </row>
    <row r="123" spans="1:7" x14ac:dyDescent="0.35">
      <c r="A123" s="1">
        <v>82.077190000000002</v>
      </c>
      <c r="B123" s="1">
        <v>119.53959</v>
      </c>
      <c r="C123" s="1">
        <v>36.151969999999999</v>
      </c>
      <c r="D123" s="1">
        <f t="shared" si="2"/>
        <v>0.30242675250935691</v>
      </c>
      <c r="E123" s="1">
        <f t="shared" si="3"/>
        <v>82.077190000000002</v>
      </c>
      <c r="G123" s="1"/>
    </row>
    <row r="124" spans="1:7" x14ac:dyDescent="0.35">
      <c r="A124" s="1">
        <v>82.577190000000002</v>
      </c>
      <c r="B124" s="1">
        <v>114.94986</v>
      </c>
      <c r="C124" s="1">
        <v>34.645740000000004</v>
      </c>
      <c r="D124" s="1">
        <f t="shared" si="2"/>
        <v>0.30139871418721176</v>
      </c>
      <c r="E124" s="1">
        <f t="shared" si="3"/>
        <v>82.577190000000002</v>
      </c>
      <c r="G124" s="1"/>
    </row>
    <row r="125" spans="1:7" x14ac:dyDescent="0.35">
      <c r="A125" s="1">
        <v>83.077190000000002</v>
      </c>
      <c r="B125" s="1">
        <v>110.5945</v>
      </c>
      <c r="C125" s="1">
        <v>33.209209999999999</v>
      </c>
      <c r="D125" s="1">
        <f t="shared" si="2"/>
        <v>0.30027903738431838</v>
      </c>
      <c r="E125" s="1">
        <f t="shared" si="3"/>
        <v>83.077190000000002</v>
      </c>
      <c r="G125" s="1"/>
    </row>
    <row r="126" spans="1:7" x14ac:dyDescent="0.35">
      <c r="A126" s="1">
        <v>83.577190000000002</v>
      </c>
      <c r="B126" s="1">
        <v>106.42784</v>
      </c>
      <c r="C126" s="1">
        <v>31.843710000000002</v>
      </c>
      <c r="D126" s="1">
        <f t="shared" si="2"/>
        <v>0.29920470057458648</v>
      </c>
      <c r="E126" s="1">
        <f t="shared" si="3"/>
        <v>83.577190000000002</v>
      </c>
      <c r="G126" s="1"/>
    </row>
    <row r="127" spans="1:7" x14ac:dyDescent="0.35">
      <c r="A127" s="1">
        <v>84.077190000000002</v>
      </c>
      <c r="B127" s="1">
        <v>102.36354</v>
      </c>
      <c r="C127" s="1">
        <v>30.561070000000001</v>
      </c>
      <c r="D127" s="1">
        <f t="shared" si="2"/>
        <v>0.29855425085924148</v>
      </c>
      <c r="E127" s="1">
        <f t="shared" si="3"/>
        <v>84.077190000000002</v>
      </c>
      <c r="G127" s="1"/>
    </row>
    <row r="128" spans="1:7" x14ac:dyDescent="0.35">
      <c r="A128" s="1">
        <v>84.577190000000002</v>
      </c>
      <c r="B128" s="1">
        <v>98.297650000000004</v>
      </c>
      <c r="C128" s="1">
        <v>29.351230000000001</v>
      </c>
      <c r="D128" s="1">
        <f t="shared" si="2"/>
        <v>0.29859543946371048</v>
      </c>
      <c r="E128" s="1">
        <f t="shared" si="3"/>
        <v>84.577190000000002</v>
      </c>
      <c r="G128" s="1"/>
    </row>
    <row r="129" spans="1:7" x14ac:dyDescent="0.35">
      <c r="A129" s="1">
        <v>85.077190000000002</v>
      </c>
      <c r="B129" s="1">
        <v>94.287390000000002</v>
      </c>
      <c r="C129" s="1">
        <v>28.16911</v>
      </c>
      <c r="D129" s="1">
        <f t="shared" si="2"/>
        <v>0.29875797813472194</v>
      </c>
      <c r="E129" s="1">
        <f t="shared" si="3"/>
        <v>85.077190000000002</v>
      </c>
      <c r="G129" s="1"/>
    </row>
    <row r="130" spans="1:7" x14ac:dyDescent="0.35">
      <c r="A130" s="1">
        <v>85.577190000000002</v>
      </c>
      <c r="B130" s="1">
        <v>90.434100000000001</v>
      </c>
      <c r="C130" s="1">
        <v>26.992049999999999</v>
      </c>
      <c r="D130" s="1">
        <f t="shared" si="2"/>
        <v>0.29847203654373738</v>
      </c>
      <c r="E130" s="1">
        <f t="shared" si="3"/>
        <v>85.577190000000002</v>
      </c>
      <c r="G130" s="1"/>
    </row>
    <row r="131" spans="1:7" x14ac:dyDescent="0.35">
      <c r="A131" s="1">
        <v>86.077190000000002</v>
      </c>
      <c r="B131" s="1">
        <v>86.755629999999996</v>
      </c>
      <c r="C131" s="1">
        <v>25.830079999999999</v>
      </c>
      <c r="D131" s="1">
        <f t="shared" si="2"/>
        <v>0.29773376090981069</v>
      </c>
      <c r="E131" s="1">
        <f t="shared" si="3"/>
        <v>86.077190000000002</v>
      </c>
      <c r="G131" s="1"/>
    </row>
    <row r="132" spans="1:7" x14ac:dyDescent="0.35">
      <c r="A132" s="1">
        <v>86.577190000000002</v>
      </c>
      <c r="B132" s="1">
        <v>83.206950000000006</v>
      </c>
      <c r="C132" s="1">
        <v>24.6815</v>
      </c>
      <c r="D132" s="1">
        <f t="shared" ref="D132:D195" si="4">C132/B132</f>
        <v>0.29662786582130457</v>
      </c>
      <c r="E132" s="1">
        <f t="shared" ref="E132:E195" si="5">A132</f>
        <v>86.577190000000002</v>
      </c>
      <c r="G132" s="1"/>
    </row>
    <row r="133" spans="1:7" x14ac:dyDescent="0.35">
      <c r="A133" s="1">
        <v>87.077190000000002</v>
      </c>
      <c r="B133" s="1">
        <v>79.740009999999998</v>
      </c>
      <c r="C133" s="1">
        <v>23.51924</v>
      </c>
      <c r="D133" s="1">
        <f t="shared" si="4"/>
        <v>0.2949490475358606</v>
      </c>
      <c r="E133" s="1">
        <f t="shared" si="5"/>
        <v>87.077190000000002</v>
      </c>
      <c r="G133" s="1"/>
    </row>
    <row r="134" spans="1:7" x14ac:dyDescent="0.35">
      <c r="A134" s="1">
        <v>87.577190000000002</v>
      </c>
      <c r="B134" s="1">
        <v>76.308620000000005</v>
      </c>
      <c r="C134" s="1">
        <v>22.315390000000001</v>
      </c>
      <c r="D134" s="1">
        <f t="shared" si="4"/>
        <v>0.29243603147324637</v>
      </c>
      <c r="E134" s="1">
        <f t="shared" si="5"/>
        <v>87.577190000000002</v>
      </c>
      <c r="G134" s="1"/>
    </row>
    <row r="135" spans="1:7" x14ac:dyDescent="0.35">
      <c r="A135" s="1">
        <v>88.077190000000002</v>
      </c>
      <c r="B135" s="1">
        <v>72.835430000000002</v>
      </c>
      <c r="C135" s="1">
        <v>21.062439999999999</v>
      </c>
      <c r="D135" s="1">
        <f t="shared" si="4"/>
        <v>0.28917849458704364</v>
      </c>
      <c r="E135" s="1">
        <f t="shared" si="5"/>
        <v>88.077190000000002</v>
      </c>
      <c r="G135" s="1"/>
    </row>
    <row r="136" spans="1:7" x14ac:dyDescent="0.35">
      <c r="A136" s="1">
        <v>88.577190000000002</v>
      </c>
      <c r="B136" s="1">
        <v>69.207750000000004</v>
      </c>
      <c r="C136" s="1">
        <v>19.788430000000002</v>
      </c>
      <c r="D136" s="1">
        <f t="shared" si="4"/>
        <v>0.28592794882076067</v>
      </c>
      <c r="E136" s="1">
        <f t="shared" si="5"/>
        <v>88.577190000000002</v>
      </c>
      <c r="G136" s="1"/>
    </row>
    <row r="137" spans="1:7" x14ac:dyDescent="0.35">
      <c r="A137" s="1">
        <v>89.077190000000002</v>
      </c>
      <c r="B137" s="1">
        <v>65.484489999999994</v>
      </c>
      <c r="C137" s="1">
        <v>18.498200000000001</v>
      </c>
      <c r="D137" s="1">
        <f t="shared" si="4"/>
        <v>0.28248215722532166</v>
      </c>
      <c r="E137" s="1">
        <f t="shared" si="5"/>
        <v>89.077190000000002</v>
      </c>
      <c r="G137" s="1"/>
    </row>
    <row r="138" spans="1:7" x14ac:dyDescent="0.35">
      <c r="A138" s="1">
        <v>89.577190000000002</v>
      </c>
      <c r="B138" s="1">
        <v>61.711559999999999</v>
      </c>
      <c r="C138" s="1">
        <v>17.14442</v>
      </c>
      <c r="D138" s="1">
        <f t="shared" si="4"/>
        <v>0.27781537203078321</v>
      </c>
      <c r="E138" s="1">
        <f t="shared" si="5"/>
        <v>89.577190000000002</v>
      </c>
      <c r="G138" s="1"/>
    </row>
    <row r="139" spans="1:7" x14ac:dyDescent="0.35">
      <c r="A139" s="1">
        <v>90.077190000000002</v>
      </c>
      <c r="B139" s="1">
        <v>57.989570000000001</v>
      </c>
      <c r="C139" s="1">
        <v>15.71754</v>
      </c>
      <c r="D139" s="1">
        <f t="shared" si="4"/>
        <v>0.2710408095800676</v>
      </c>
      <c r="E139" s="1">
        <f t="shared" si="5"/>
        <v>90.077190000000002</v>
      </c>
      <c r="G139" s="1"/>
    </row>
    <row r="140" spans="1:7" x14ac:dyDescent="0.35">
      <c r="A140" s="1">
        <v>90.577190000000002</v>
      </c>
      <c r="B140" s="1">
        <v>54.401380000000003</v>
      </c>
      <c r="C140" s="1">
        <v>14.290319999999999</v>
      </c>
      <c r="D140" s="1">
        <f t="shared" si="4"/>
        <v>0.26268304223164923</v>
      </c>
      <c r="E140" s="1">
        <f t="shared" si="5"/>
        <v>90.577190000000002</v>
      </c>
      <c r="G140" s="1"/>
    </row>
    <row r="141" spans="1:7" x14ac:dyDescent="0.35">
      <c r="A141" s="1">
        <v>91.077190000000002</v>
      </c>
      <c r="B141" s="1">
        <v>50.836289999999998</v>
      </c>
      <c r="C141" s="1">
        <v>12.923539999999999</v>
      </c>
      <c r="D141" s="1">
        <f t="shared" si="4"/>
        <v>0.25421878740561121</v>
      </c>
      <c r="E141" s="1">
        <f t="shared" si="5"/>
        <v>91.077190000000002</v>
      </c>
      <c r="G141" s="1"/>
    </row>
    <row r="142" spans="1:7" x14ac:dyDescent="0.35">
      <c r="A142" s="1">
        <v>91.577190000000002</v>
      </c>
      <c r="B142" s="1">
        <v>47.21678</v>
      </c>
      <c r="C142" s="1">
        <v>11.63477</v>
      </c>
      <c r="D142" s="1">
        <f t="shared" si="4"/>
        <v>0.24641176293682032</v>
      </c>
      <c r="E142" s="1">
        <f t="shared" si="5"/>
        <v>91.577190000000002</v>
      </c>
      <c r="G142" s="1"/>
    </row>
    <row r="143" spans="1:7" x14ac:dyDescent="0.35">
      <c r="A143" s="1">
        <v>92.077190000000002</v>
      </c>
      <c r="B143" s="1">
        <v>43.57799</v>
      </c>
      <c r="C143" s="1">
        <v>10.39936</v>
      </c>
      <c r="D143" s="1">
        <f t="shared" si="4"/>
        <v>0.23863789954516029</v>
      </c>
      <c r="E143" s="1">
        <f t="shared" si="5"/>
        <v>92.077190000000002</v>
      </c>
      <c r="G143" s="1"/>
    </row>
    <row r="144" spans="1:7" x14ac:dyDescent="0.35">
      <c r="A144" s="1">
        <v>92.577190000000002</v>
      </c>
      <c r="B144" s="1">
        <v>39.994860000000003</v>
      </c>
      <c r="C144" s="1">
        <v>9.1898700000000009</v>
      </c>
      <c r="D144" s="1">
        <f t="shared" si="4"/>
        <v>0.22977627625149832</v>
      </c>
      <c r="E144" s="1">
        <f t="shared" si="5"/>
        <v>92.577190000000002</v>
      </c>
      <c r="G144" s="1"/>
    </row>
    <row r="145" spans="1:7" x14ac:dyDescent="0.35">
      <c r="A145" s="1">
        <v>93.077190000000002</v>
      </c>
      <c r="B145" s="1">
        <v>36.571370000000002</v>
      </c>
      <c r="C145" s="1">
        <v>8.0087700000000002</v>
      </c>
      <c r="D145" s="1">
        <f t="shared" si="4"/>
        <v>0.21899015541392078</v>
      </c>
      <c r="E145" s="1">
        <f t="shared" si="5"/>
        <v>93.077190000000002</v>
      </c>
      <c r="G145" s="1"/>
    </row>
    <row r="146" spans="1:7" x14ac:dyDescent="0.35">
      <c r="A146" s="1">
        <v>93.577190000000002</v>
      </c>
      <c r="B146" s="1">
        <v>33.396920000000001</v>
      </c>
      <c r="C146" s="1">
        <v>6.8733500000000003</v>
      </c>
      <c r="D146" s="1">
        <f t="shared" si="4"/>
        <v>0.20580790084834169</v>
      </c>
      <c r="E146" s="1">
        <f t="shared" si="5"/>
        <v>93.577190000000002</v>
      </c>
      <c r="G146" s="1"/>
    </row>
    <row r="147" spans="1:7" x14ac:dyDescent="0.35">
      <c r="A147" s="1">
        <v>94.077190000000002</v>
      </c>
      <c r="B147" s="1">
        <v>30.460719999999998</v>
      </c>
      <c r="C147" s="1">
        <v>5.8650599999999997</v>
      </c>
      <c r="D147" s="1">
        <f t="shared" si="4"/>
        <v>0.19254502191675049</v>
      </c>
      <c r="E147" s="1">
        <f t="shared" si="5"/>
        <v>94.077190000000002</v>
      </c>
      <c r="G147" s="1"/>
    </row>
    <row r="148" spans="1:7" x14ac:dyDescent="0.35">
      <c r="A148" s="1">
        <v>94.577190000000002</v>
      </c>
      <c r="B148" s="1">
        <v>27.726369999999999</v>
      </c>
      <c r="C148" s="1">
        <v>5.03939</v>
      </c>
      <c r="D148" s="1">
        <f t="shared" si="4"/>
        <v>0.18175440925011099</v>
      </c>
      <c r="E148" s="1">
        <f t="shared" si="5"/>
        <v>94.577190000000002</v>
      </c>
      <c r="G148" s="1"/>
    </row>
    <row r="149" spans="1:7" x14ac:dyDescent="0.35">
      <c r="A149" s="1">
        <v>95.077190000000002</v>
      </c>
      <c r="B149" s="1">
        <v>25.240320000000001</v>
      </c>
      <c r="C149" s="1">
        <v>4.3625999999999996</v>
      </c>
      <c r="D149" s="1">
        <f t="shared" si="4"/>
        <v>0.17284249961965614</v>
      </c>
      <c r="E149" s="1">
        <f t="shared" si="5"/>
        <v>95.077190000000002</v>
      </c>
      <c r="G149" s="1"/>
    </row>
    <row r="150" spans="1:7" x14ac:dyDescent="0.35">
      <c r="A150" s="1">
        <v>95.577190000000002</v>
      </c>
      <c r="B150" s="1">
        <v>23.014050000000001</v>
      </c>
      <c r="C150" s="1">
        <v>3.7591800000000002</v>
      </c>
      <c r="D150" s="1">
        <f t="shared" si="4"/>
        <v>0.16334282753361534</v>
      </c>
      <c r="E150" s="1">
        <f t="shared" si="5"/>
        <v>95.577190000000002</v>
      </c>
      <c r="G150" s="1"/>
    </row>
    <row r="151" spans="1:7" x14ac:dyDescent="0.35">
      <c r="A151" s="1">
        <v>96.077190000000002</v>
      </c>
      <c r="B151" s="1">
        <v>21.017610000000001</v>
      </c>
      <c r="C151" s="1">
        <v>3.17353</v>
      </c>
      <c r="D151" s="1">
        <f t="shared" si="4"/>
        <v>0.15099385705605917</v>
      </c>
      <c r="E151" s="1">
        <f t="shared" si="5"/>
        <v>96.077190000000002</v>
      </c>
      <c r="G151" s="1"/>
    </row>
    <row r="152" spans="1:7" x14ac:dyDescent="0.35">
      <c r="A152" s="1">
        <v>96.577190000000002</v>
      </c>
      <c r="B152" s="1">
        <v>19.211829999999999</v>
      </c>
      <c r="C152" s="1">
        <v>2.6176400000000002</v>
      </c>
      <c r="D152" s="1">
        <f t="shared" si="4"/>
        <v>0.13625146589367074</v>
      </c>
      <c r="E152" s="1">
        <f t="shared" si="5"/>
        <v>96.577190000000002</v>
      </c>
      <c r="G152" s="1"/>
    </row>
    <row r="153" spans="1:7" x14ac:dyDescent="0.35">
      <c r="A153" s="1">
        <v>97.077190000000002</v>
      </c>
      <c r="B153" s="1">
        <v>17.606850000000001</v>
      </c>
      <c r="C153" s="1">
        <v>2.1244999999999998</v>
      </c>
      <c r="D153" s="1">
        <f t="shared" si="4"/>
        <v>0.12066326458168268</v>
      </c>
      <c r="E153" s="1">
        <f t="shared" si="5"/>
        <v>97.077190000000002</v>
      </c>
      <c r="G153" s="1"/>
    </row>
    <row r="154" spans="1:7" x14ac:dyDescent="0.35">
      <c r="A154" s="1">
        <v>97.577190000000002</v>
      </c>
      <c r="B154" s="1">
        <v>16.281559999999999</v>
      </c>
      <c r="C154" s="1">
        <v>1.7080500000000001</v>
      </c>
      <c r="D154" s="1">
        <f t="shared" si="4"/>
        <v>0.10490702365129632</v>
      </c>
      <c r="E154" s="1">
        <f t="shared" si="5"/>
        <v>97.577190000000002</v>
      </c>
      <c r="G154" s="1"/>
    </row>
    <row r="155" spans="1:7" x14ac:dyDescent="0.35">
      <c r="A155" s="1">
        <v>98.077190000000002</v>
      </c>
      <c r="B155" s="1">
        <v>15.23236</v>
      </c>
      <c r="C155" s="1">
        <v>1.3592599999999999</v>
      </c>
      <c r="D155" s="1">
        <f t="shared" si="4"/>
        <v>8.9235023331906541E-2</v>
      </c>
      <c r="E155" s="1">
        <f t="shared" si="5"/>
        <v>98.077190000000002</v>
      </c>
      <c r="G155" s="1"/>
    </row>
    <row r="156" spans="1:7" x14ac:dyDescent="0.35">
      <c r="A156" s="1">
        <v>98.577190000000002</v>
      </c>
      <c r="B156" s="1">
        <v>14.345969999999999</v>
      </c>
      <c r="C156" s="1">
        <v>1.08504</v>
      </c>
      <c r="D156" s="1">
        <f t="shared" si="4"/>
        <v>7.5633784261363995E-2</v>
      </c>
      <c r="E156" s="1">
        <f t="shared" si="5"/>
        <v>98.577190000000002</v>
      </c>
      <c r="G156" s="1"/>
    </row>
    <row r="157" spans="1:7" x14ac:dyDescent="0.35">
      <c r="A157" s="1">
        <v>99.077190000000002</v>
      </c>
      <c r="B157" s="1">
        <v>13.527229999999999</v>
      </c>
      <c r="C157" s="1">
        <v>0.91732000000000002</v>
      </c>
      <c r="D157" s="1">
        <f t="shared" si="4"/>
        <v>6.7812848602411588E-2</v>
      </c>
      <c r="E157" s="1">
        <f t="shared" si="5"/>
        <v>99.077190000000002</v>
      </c>
      <c r="G157" s="1"/>
    </row>
    <row r="158" spans="1:7" x14ac:dyDescent="0.35">
      <c r="A158" s="1">
        <v>99.577190000000002</v>
      </c>
      <c r="B158" s="1">
        <v>12.80392</v>
      </c>
      <c r="C158" s="1">
        <v>0.86785000000000001</v>
      </c>
      <c r="D158" s="1">
        <f t="shared" si="4"/>
        <v>6.7780023617767055E-2</v>
      </c>
      <c r="E158" s="1">
        <f t="shared" si="5"/>
        <v>99.577190000000002</v>
      </c>
      <c r="G158" s="1"/>
    </row>
    <row r="159" spans="1:7" x14ac:dyDescent="0.35">
      <c r="A159" s="1">
        <v>100.07719</v>
      </c>
      <c r="B159" s="1">
        <v>12.232799999999999</v>
      </c>
      <c r="C159" s="1">
        <v>0.89968999999999999</v>
      </c>
      <c r="D159" s="1">
        <f t="shared" si="4"/>
        <v>7.3547348113269254E-2</v>
      </c>
      <c r="E159" s="1">
        <f t="shared" si="5"/>
        <v>100.07719</v>
      </c>
      <c r="G159" s="1"/>
    </row>
    <row r="160" spans="1:7" x14ac:dyDescent="0.35">
      <c r="A160" s="1">
        <v>100.57719</v>
      </c>
      <c r="B160" s="1">
        <v>11.85656</v>
      </c>
      <c r="C160" s="1">
        <v>0.96292</v>
      </c>
      <c r="D160" s="1">
        <f t="shared" si="4"/>
        <v>8.121411269373241E-2</v>
      </c>
      <c r="E160" s="1">
        <f t="shared" si="5"/>
        <v>100.57719</v>
      </c>
      <c r="G160" s="1"/>
    </row>
    <row r="161" spans="1:7" x14ac:dyDescent="0.35">
      <c r="A161" s="1">
        <v>101.07719</v>
      </c>
      <c r="B161" s="1">
        <v>11.60004</v>
      </c>
      <c r="C161" s="1">
        <v>0.99936000000000003</v>
      </c>
      <c r="D161" s="1">
        <f t="shared" si="4"/>
        <v>8.6151427064044606E-2</v>
      </c>
      <c r="E161" s="1">
        <f t="shared" si="5"/>
        <v>101.07719</v>
      </c>
      <c r="G161" s="1"/>
    </row>
    <row r="162" spans="1:7" x14ac:dyDescent="0.35">
      <c r="A162" s="1">
        <v>101.57719</v>
      </c>
      <c r="B162" s="1">
        <v>11.358309999999999</v>
      </c>
      <c r="C162" s="1">
        <v>0.97789999999999999</v>
      </c>
      <c r="D162" s="1">
        <f t="shared" si="4"/>
        <v>8.6095554708402924E-2</v>
      </c>
      <c r="E162" s="1">
        <f t="shared" si="5"/>
        <v>101.57719</v>
      </c>
      <c r="G162" s="1"/>
    </row>
    <row r="163" spans="1:7" x14ac:dyDescent="0.35">
      <c r="A163" s="1">
        <v>102.07719</v>
      </c>
      <c r="B163" s="1">
        <v>11.1082</v>
      </c>
      <c r="C163" s="1">
        <v>0.93474999999999997</v>
      </c>
      <c r="D163" s="1">
        <f t="shared" si="4"/>
        <v>8.4149547181361514E-2</v>
      </c>
      <c r="E163" s="1">
        <f t="shared" si="5"/>
        <v>102.07719</v>
      </c>
      <c r="G163" s="1"/>
    </row>
    <row r="164" spans="1:7" x14ac:dyDescent="0.35">
      <c r="A164" s="1">
        <v>102.57719</v>
      </c>
      <c r="B164" s="1">
        <v>10.894270000000001</v>
      </c>
      <c r="C164" s="1">
        <v>0.92457</v>
      </c>
      <c r="D164" s="1">
        <f t="shared" si="4"/>
        <v>8.4867549638479672E-2</v>
      </c>
      <c r="E164" s="1">
        <f t="shared" si="5"/>
        <v>102.57719</v>
      </c>
      <c r="G164" s="1"/>
    </row>
    <row r="165" spans="1:7" x14ac:dyDescent="0.35">
      <c r="A165" s="1">
        <v>103.07719</v>
      </c>
      <c r="B165" s="1">
        <v>10.771789999999999</v>
      </c>
      <c r="C165" s="1">
        <v>0.90408999999999995</v>
      </c>
      <c r="D165" s="1">
        <f t="shared" si="4"/>
        <v>8.3931268619235985E-2</v>
      </c>
      <c r="E165" s="1">
        <f t="shared" si="5"/>
        <v>103.07719</v>
      </c>
      <c r="G165" s="1"/>
    </row>
    <row r="166" spans="1:7" x14ac:dyDescent="0.35">
      <c r="A166" s="1">
        <v>103.57719</v>
      </c>
      <c r="B166" s="1">
        <v>10.711980000000001</v>
      </c>
      <c r="C166" s="1">
        <v>0.84253</v>
      </c>
      <c r="D166" s="1">
        <f t="shared" si="4"/>
        <v>7.8653059471731651E-2</v>
      </c>
      <c r="E166" s="1">
        <f t="shared" si="5"/>
        <v>103.57719</v>
      </c>
      <c r="G166" s="1"/>
    </row>
    <row r="167" spans="1:7" x14ac:dyDescent="0.35">
      <c r="A167" s="1">
        <v>104.07719</v>
      </c>
      <c r="B167" s="1">
        <v>10.67652</v>
      </c>
      <c r="C167" s="1">
        <v>0.76498999999999995</v>
      </c>
      <c r="D167" s="1">
        <f t="shared" si="4"/>
        <v>7.1651624312041751E-2</v>
      </c>
      <c r="E167" s="1">
        <f t="shared" si="5"/>
        <v>104.07719</v>
      </c>
      <c r="G167" s="1"/>
    </row>
    <row r="168" spans="1:7" x14ac:dyDescent="0.35">
      <c r="A168" s="1">
        <v>104.57719</v>
      </c>
      <c r="B168" s="1">
        <v>10.62992</v>
      </c>
      <c r="C168" s="1">
        <v>0.71501000000000003</v>
      </c>
      <c r="D168" s="1">
        <f t="shared" si="4"/>
        <v>6.7263911675722862E-2</v>
      </c>
      <c r="E168" s="1">
        <f t="shared" si="5"/>
        <v>104.57719</v>
      </c>
      <c r="G168" s="1"/>
    </row>
    <row r="169" spans="1:7" x14ac:dyDescent="0.35">
      <c r="A169" s="1">
        <v>105.07719</v>
      </c>
      <c r="B169" s="1">
        <v>10.55594</v>
      </c>
      <c r="C169" s="1">
        <v>0.65690999999999999</v>
      </c>
      <c r="D169" s="1">
        <f t="shared" si="4"/>
        <v>6.2231312417463533E-2</v>
      </c>
      <c r="E169" s="1">
        <f t="shared" si="5"/>
        <v>105.07719</v>
      </c>
      <c r="G169" s="1"/>
    </row>
    <row r="170" spans="1:7" x14ac:dyDescent="0.35">
      <c r="A170" s="1">
        <v>105.57719</v>
      </c>
      <c r="B170" s="1">
        <v>10.50353</v>
      </c>
      <c r="C170" s="1">
        <v>0.54693999999999998</v>
      </c>
      <c r="D170" s="1">
        <f t="shared" si="4"/>
        <v>5.2072017693099368E-2</v>
      </c>
      <c r="E170" s="1">
        <f t="shared" si="5"/>
        <v>105.57719</v>
      </c>
      <c r="G170" s="1"/>
    </row>
    <row r="171" spans="1:7" x14ac:dyDescent="0.35">
      <c r="A171" s="1">
        <v>106.07719</v>
      </c>
      <c r="B171" s="1">
        <v>10.515510000000001</v>
      </c>
      <c r="C171" s="1">
        <v>0.42385</v>
      </c>
      <c r="D171" s="1">
        <f t="shared" si="4"/>
        <v>4.0307127281510834E-2</v>
      </c>
      <c r="E171" s="1">
        <f t="shared" si="5"/>
        <v>106.07719</v>
      </c>
      <c r="G171" s="1"/>
    </row>
    <row r="172" spans="1:7" x14ac:dyDescent="0.35">
      <c r="A172" s="1">
        <v>106.57719</v>
      </c>
      <c r="B172" s="1">
        <v>10.600020000000001</v>
      </c>
      <c r="C172" s="1">
        <v>0.35881999999999997</v>
      </c>
      <c r="D172" s="1">
        <f t="shared" si="4"/>
        <v>3.3850879526642397E-2</v>
      </c>
      <c r="E172" s="1">
        <f t="shared" si="5"/>
        <v>106.57719</v>
      </c>
      <c r="G172" s="1"/>
    </row>
    <row r="173" spans="1:7" x14ac:dyDescent="0.35">
      <c r="A173" s="1">
        <v>107.07719</v>
      </c>
      <c r="B173" s="1">
        <v>10.740790000000001</v>
      </c>
      <c r="C173" s="1">
        <v>0.37014999999999998</v>
      </c>
      <c r="D173" s="1">
        <f t="shared" si="4"/>
        <v>3.4462083329066105E-2</v>
      </c>
      <c r="E173" s="1">
        <f t="shared" si="5"/>
        <v>107.07719</v>
      </c>
      <c r="G173" s="1"/>
    </row>
    <row r="174" spans="1:7" x14ac:dyDescent="0.35">
      <c r="A174" s="1">
        <v>107.57719</v>
      </c>
      <c r="B174" s="1">
        <v>10.86542</v>
      </c>
      <c r="C174" s="1">
        <v>0.43347000000000002</v>
      </c>
      <c r="D174" s="1">
        <f t="shared" si="4"/>
        <v>3.9894454149034274E-2</v>
      </c>
      <c r="E174" s="1">
        <f t="shared" si="5"/>
        <v>107.57719</v>
      </c>
      <c r="G174" s="1"/>
    </row>
    <row r="175" spans="1:7" x14ac:dyDescent="0.35">
      <c r="A175" s="1">
        <v>108.07719</v>
      </c>
      <c r="B175" s="1">
        <v>10.97719</v>
      </c>
      <c r="C175" s="1">
        <v>0.49168000000000001</v>
      </c>
      <c r="D175" s="1">
        <f t="shared" si="4"/>
        <v>4.4791062193512185E-2</v>
      </c>
      <c r="E175" s="1">
        <f t="shared" si="5"/>
        <v>108.07719</v>
      </c>
      <c r="G175" s="1"/>
    </row>
    <row r="176" spans="1:7" x14ac:dyDescent="0.35">
      <c r="A176" s="1">
        <v>108.57719</v>
      </c>
      <c r="B176" s="1">
        <v>11.07926</v>
      </c>
      <c r="C176" s="1">
        <v>0.50007999999999997</v>
      </c>
      <c r="D176" s="1">
        <f t="shared" si="4"/>
        <v>4.51365885447223E-2</v>
      </c>
      <c r="E176" s="1">
        <f t="shared" si="5"/>
        <v>108.57719</v>
      </c>
      <c r="G176" s="1"/>
    </row>
    <row r="177" spans="1:7" x14ac:dyDescent="0.35">
      <c r="A177" s="1">
        <v>109.07719</v>
      </c>
      <c r="B177" s="1">
        <v>11.123530000000001</v>
      </c>
      <c r="C177" s="1">
        <v>0.46927999999999997</v>
      </c>
      <c r="D177" s="1">
        <f t="shared" si="4"/>
        <v>4.2188046420515782E-2</v>
      </c>
      <c r="E177" s="1">
        <f t="shared" si="5"/>
        <v>109.07719</v>
      </c>
      <c r="G177" s="1"/>
    </row>
    <row r="178" spans="1:7" x14ac:dyDescent="0.35">
      <c r="A178" s="1">
        <v>109.57719</v>
      </c>
      <c r="B178" s="1">
        <v>11.09529</v>
      </c>
      <c r="C178" s="1">
        <v>0.44802999999999998</v>
      </c>
      <c r="D178" s="1">
        <f t="shared" si="4"/>
        <v>4.0380197363025207E-2</v>
      </c>
      <c r="E178" s="1">
        <f t="shared" si="5"/>
        <v>109.57719</v>
      </c>
      <c r="G178" s="1"/>
    </row>
    <row r="179" spans="1:7" x14ac:dyDescent="0.35">
      <c r="A179" s="1">
        <v>110.07719</v>
      </c>
      <c r="B179" s="1">
        <v>11.070029999999999</v>
      </c>
      <c r="C179" s="1">
        <v>0.49957000000000001</v>
      </c>
      <c r="D179" s="1">
        <f t="shared" si="4"/>
        <v>4.512815231756373E-2</v>
      </c>
      <c r="E179" s="1">
        <f t="shared" si="5"/>
        <v>110.07719</v>
      </c>
      <c r="G179" s="1"/>
    </row>
    <row r="180" spans="1:7" x14ac:dyDescent="0.35">
      <c r="A180" s="1">
        <v>110.57719</v>
      </c>
      <c r="B180" s="1">
        <v>11.09254</v>
      </c>
      <c r="C180" s="1">
        <v>0.60982999999999998</v>
      </c>
      <c r="D180" s="1">
        <f t="shared" si="4"/>
        <v>5.4976587868964186E-2</v>
      </c>
      <c r="E180" s="1">
        <f t="shared" si="5"/>
        <v>110.57719</v>
      </c>
      <c r="G180" s="1"/>
    </row>
    <row r="181" spans="1:7" x14ac:dyDescent="0.35">
      <c r="A181" s="1">
        <v>111.07719</v>
      </c>
      <c r="B181" s="1">
        <v>11.191839999999999</v>
      </c>
      <c r="C181" s="1">
        <v>0.70123999999999997</v>
      </c>
      <c r="D181" s="1">
        <f t="shared" si="4"/>
        <v>6.265636392228624E-2</v>
      </c>
      <c r="E181" s="1">
        <f t="shared" si="5"/>
        <v>111.07719</v>
      </c>
      <c r="G181" s="1"/>
    </row>
    <row r="182" spans="1:7" x14ac:dyDescent="0.35">
      <c r="A182" s="1">
        <v>111.57719</v>
      </c>
      <c r="B182" s="1">
        <v>11.36079</v>
      </c>
      <c r="C182" s="1">
        <v>0.71594999999999998</v>
      </c>
      <c r="D182" s="1">
        <f t="shared" si="4"/>
        <v>6.3019385095578737E-2</v>
      </c>
      <c r="E182" s="1">
        <f t="shared" si="5"/>
        <v>111.57719</v>
      </c>
      <c r="G182" s="1"/>
    </row>
    <row r="183" spans="1:7" x14ac:dyDescent="0.35">
      <c r="A183" s="1">
        <v>112.07719</v>
      </c>
      <c r="B183" s="1">
        <v>11.551360000000001</v>
      </c>
      <c r="C183" s="1">
        <v>0.64456999999999998</v>
      </c>
      <c r="D183" s="1">
        <f t="shared" si="4"/>
        <v>5.5800355975400291E-2</v>
      </c>
      <c r="E183" s="1">
        <f t="shared" si="5"/>
        <v>112.07719</v>
      </c>
      <c r="G183" s="1"/>
    </row>
    <row r="184" spans="1:7" x14ac:dyDescent="0.35">
      <c r="A184" s="1">
        <v>112.57719</v>
      </c>
      <c r="B184" s="1">
        <v>11.68516</v>
      </c>
      <c r="C184" s="1">
        <v>0.54110999999999998</v>
      </c>
      <c r="D184" s="1">
        <f t="shared" si="4"/>
        <v>4.6307453214162235E-2</v>
      </c>
      <c r="E184" s="1">
        <f t="shared" si="5"/>
        <v>112.57719</v>
      </c>
      <c r="G184" s="1"/>
    </row>
    <row r="185" spans="1:7" x14ac:dyDescent="0.35">
      <c r="A185" s="1">
        <v>113.07719</v>
      </c>
      <c r="B185" s="1">
        <v>11.73766</v>
      </c>
      <c r="C185" s="1">
        <v>0.47924</v>
      </c>
      <c r="D185" s="1">
        <f t="shared" si="4"/>
        <v>4.0829262391311384E-2</v>
      </c>
      <c r="E185" s="1">
        <f t="shared" si="5"/>
        <v>113.07719</v>
      </c>
      <c r="G185" s="1"/>
    </row>
    <row r="186" spans="1:7" x14ac:dyDescent="0.35">
      <c r="A186" s="1">
        <v>113.57719</v>
      </c>
      <c r="B186" s="1">
        <v>11.757759999999999</v>
      </c>
      <c r="C186" s="1">
        <v>0.48784</v>
      </c>
      <c r="D186" s="1">
        <f t="shared" si="4"/>
        <v>4.1490896225131323E-2</v>
      </c>
      <c r="E186" s="1">
        <f t="shared" si="5"/>
        <v>113.57719</v>
      </c>
      <c r="G186" s="1"/>
    </row>
    <row r="187" spans="1:7" x14ac:dyDescent="0.35">
      <c r="A187" s="1">
        <v>114.07719</v>
      </c>
      <c r="B187" s="1">
        <v>11.806940000000001</v>
      </c>
      <c r="C187" s="1">
        <v>0.51926000000000005</v>
      </c>
      <c r="D187" s="1">
        <f t="shared" si="4"/>
        <v>4.3979219001705774E-2</v>
      </c>
      <c r="E187" s="1">
        <f t="shared" si="5"/>
        <v>114.07719</v>
      </c>
      <c r="G187" s="1"/>
    </row>
    <row r="188" spans="1:7" x14ac:dyDescent="0.35">
      <c r="A188" s="1">
        <v>114.57719</v>
      </c>
      <c r="B188" s="1">
        <v>11.845560000000001</v>
      </c>
      <c r="C188" s="1">
        <v>0.50158999999999998</v>
      </c>
      <c r="D188" s="1">
        <f t="shared" si="4"/>
        <v>4.2344135693036036E-2</v>
      </c>
      <c r="E188" s="1">
        <f t="shared" si="5"/>
        <v>114.57719</v>
      </c>
      <c r="G188" s="1"/>
    </row>
    <row r="189" spans="1:7" x14ac:dyDescent="0.35">
      <c r="A189" s="1">
        <v>115.07719</v>
      </c>
      <c r="B189" s="1">
        <v>11.905939999999999</v>
      </c>
      <c r="C189" s="1">
        <v>0.41783999999999999</v>
      </c>
      <c r="D189" s="1">
        <f t="shared" si="4"/>
        <v>3.5095086990191454E-2</v>
      </c>
      <c r="E189" s="1">
        <f t="shared" si="5"/>
        <v>115.07719</v>
      </c>
      <c r="G189" s="1"/>
    </row>
    <row r="190" spans="1:7" x14ac:dyDescent="0.35">
      <c r="A190" s="1">
        <v>115.57719</v>
      </c>
      <c r="B190" s="1">
        <v>12.09938</v>
      </c>
      <c r="C190" s="1">
        <v>0.31466</v>
      </c>
      <c r="D190" s="1">
        <f t="shared" si="4"/>
        <v>2.6006291231451529E-2</v>
      </c>
      <c r="E190" s="1">
        <f t="shared" si="5"/>
        <v>115.57719</v>
      </c>
      <c r="G190" s="1"/>
    </row>
    <row r="191" spans="1:7" x14ac:dyDescent="0.35">
      <c r="A191" s="1">
        <v>116.07719</v>
      </c>
      <c r="B191" s="1">
        <v>12.38542</v>
      </c>
      <c r="C191" s="1">
        <v>0.28411999999999998</v>
      </c>
      <c r="D191" s="1">
        <f t="shared" si="4"/>
        <v>2.2939876080100632E-2</v>
      </c>
      <c r="E191" s="1">
        <f t="shared" si="5"/>
        <v>116.07719</v>
      </c>
      <c r="G191" s="1"/>
    </row>
    <row r="192" spans="1:7" x14ac:dyDescent="0.35">
      <c r="A192" s="1">
        <v>116.57719</v>
      </c>
      <c r="B192" s="1">
        <v>12.61228</v>
      </c>
      <c r="C192" s="1">
        <v>0.38424999999999998</v>
      </c>
      <c r="D192" s="1">
        <f t="shared" si="4"/>
        <v>3.0466339155172575E-2</v>
      </c>
      <c r="E192" s="1">
        <f t="shared" si="5"/>
        <v>116.57719</v>
      </c>
      <c r="G192" s="1"/>
    </row>
    <row r="193" spans="1:7" x14ac:dyDescent="0.35">
      <c r="A193" s="1">
        <v>117.07719</v>
      </c>
      <c r="B193" s="1">
        <v>12.734260000000001</v>
      </c>
      <c r="C193" s="1">
        <v>0.56281000000000003</v>
      </c>
      <c r="D193" s="1">
        <f t="shared" si="4"/>
        <v>4.4196521823804444E-2</v>
      </c>
      <c r="E193" s="1">
        <f t="shared" si="5"/>
        <v>117.07719</v>
      </c>
      <c r="G193" s="1"/>
    </row>
    <row r="194" spans="1:7" x14ac:dyDescent="0.35">
      <c r="A194" s="1">
        <v>117.57719</v>
      </c>
      <c r="B194" s="1">
        <v>12.82874</v>
      </c>
      <c r="C194" s="1">
        <v>0.71162999999999998</v>
      </c>
      <c r="D194" s="1">
        <f t="shared" si="4"/>
        <v>5.5471542801553385E-2</v>
      </c>
      <c r="E194" s="1">
        <f t="shared" si="5"/>
        <v>117.57719</v>
      </c>
      <c r="G194" s="1"/>
    </row>
    <row r="195" spans="1:7" x14ac:dyDescent="0.35">
      <c r="A195" s="1">
        <v>118.07719</v>
      </c>
      <c r="B195" s="1">
        <v>13.003869999999999</v>
      </c>
      <c r="C195" s="1">
        <v>0.75458000000000003</v>
      </c>
      <c r="D195" s="1">
        <f t="shared" si="4"/>
        <v>5.8027341091536601E-2</v>
      </c>
      <c r="E195" s="1">
        <f t="shared" si="5"/>
        <v>118.07719</v>
      </c>
      <c r="G195" s="1"/>
    </row>
    <row r="196" spans="1:7" x14ac:dyDescent="0.35">
      <c r="A196" s="1">
        <v>118.57719</v>
      </c>
      <c r="B196" s="1">
        <v>13.242599999999999</v>
      </c>
      <c r="C196" s="1">
        <v>0.71906999999999999</v>
      </c>
      <c r="D196" s="1">
        <f t="shared" ref="D196:D257" si="6">C196/B196</f>
        <v>5.4299759865887365E-2</v>
      </c>
      <c r="E196" s="1">
        <f t="shared" ref="E196:E257" si="7">A196</f>
        <v>118.57719</v>
      </c>
      <c r="G196" s="1"/>
    </row>
    <row r="197" spans="1:7" x14ac:dyDescent="0.35">
      <c r="A197" s="1">
        <v>119.07719</v>
      </c>
      <c r="B197" s="1">
        <v>13.46715</v>
      </c>
      <c r="C197" s="1">
        <v>0.64759</v>
      </c>
      <c r="D197" s="1">
        <f t="shared" si="6"/>
        <v>4.8086640454736151E-2</v>
      </c>
      <c r="E197" s="1">
        <f t="shared" si="7"/>
        <v>119.07719</v>
      </c>
      <c r="G197" s="1"/>
    </row>
    <row r="198" spans="1:7" x14ac:dyDescent="0.35">
      <c r="A198" s="1">
        <v>119.57719</v>
      </c>
      <c r="B198" s="1">
        <v>13.70621</v>
      </c>
      <c r="C198" s="1">
        <v>0.55064000000000002</v>
      </c>
      <c r="D198" s="1">
        <f t="shared" si="6"/>
        <v>4.017449024931035E-2</v>
      </c>
      <c r="E198" s="1">
        <f t="shared" si="7"/>
        <v>119.57719</v>
      </c>
      <c r="G198" s="1"/>
    </row>
    <row r="199" spans="1:7" x14ac:dyDescent="0.35">
      <c r="A199" s="1">
        <v>120.07719</v>
      </c>
      <c r="B199" s="1">
        <v>13.93268</v>
      </c>
      <c r="C199" s="1">
        <v>0.42530000000000001</v>
      </c>
      <c r="D199" s="1">
        <f t="shared" si="6"/>
        <v>3.0525354777401047E-2</v>
      </c>
      <c r="E199" s="1">
        <f t="shared" si="7"/>
        <v>120.07719</v>
      </c>
      <c r="G199" s="1"/>
    </row>
    <row r="200" spans="1:7" x14ac:dyDescent="0.35">
      <c r="A200" s="1">
        <v>120.57719</v>
      </c>
      <c r="B200" s="1">
        <v>14.11726</v>
      </c>
      <c r="C200" s="1">
        <v>0.33321000000000001</v>
      </c>
      <c r="D200" s="1">
        <f t="shared" si="6"/>
        <v>2.3603022116189688E-2</v>
      </c>
      <c r="E200" s="1">
        <f t="shared" si="7"/>
        <v>120.57719</v>
      </c>
      <c r="G200" s="1"/>
    </row>
    <row r="201" spans="1:7" x14ac:dyDescent="0.35">
      <c r="A201" s="1">
        <v>121.07719</v>
      </c>
      <c r="B201" s="1">
        <v>14.1496</v>
      </c>
      <c r="C201" s="1">
        <v>0.34205999999999998</v>
      </c>
      <c r="D201" s="1">
        <f t="shared" si="6"/>
        <v>2.4174534969186406E-2</v>
      </c>
      <c r="E201" s="1">
        <f t="shared" si="7"/>
        <v>121.07719</v>
      </c>
      <c r="G201" s="1"/>
    </row>
    <row r="202" spans="1:7" x14ac:dyDescent="0.35">
      <c r="A202" s="1">
        <v>121.57719</v>
      </c>
      <c r="B202" s="1">
        <v>14.06142</v>
      </c>
      <c r="C202" s="1">
        <v>0.41894999999999999</v>
      </c>
      <c r="D202" s="1">
        <f t="shared" si="6"/>
        <v>2.9794288201333861E-2</v>
      </c>
      <c r="E202" s="1">
        <f t="shared" si="7"/>
        <v>121.57719</v>
      </c>
      <c r="G202" s="1"/>
    </row>
    <row r="203" spans="1:7" x14ac:dyDescent="0.35">
      <c r="A203" s="1">
        <v>122.07719</v>
      </c>
      <c r="B203" s="1">
        <v>14.00323</v>
      </c>
      <c r="C203" s="1">
        <v>0.50217000000000001</v>
      </c>
      <c r="D203" s="1">
        <f t="shared" si="6"/>
        <v>3.5861012066501802E-2</v>
      </c>
      <c r="E203" s="1">
        <f t="shared" si="7"/>
        <v>122.07719</v>
      </c>
      <c r="G203" s="1"/>
    </row>
    <row r="204" spans="1:7" x14ac:dyDescent="0.35">
      <c r="A204" s="1">
        <v>122.57719</v>
      </c>
      <c r="B204" s="1">
        <v>14.00534</v>
      </c>
      <c r="C204" s="1">
        <v>0.56569999999999998</v>
      </c>
      <c r="D204" s="1">
        <f t="shared" si="6"/>
        <v>4.0391736294870383E-2</v>
      </c>
      <c r="E204" s="1">
        <f t="shared" si="7"/>
        <v>122.57719</v>
      </c>
      <c r="G204" s="1"/>
    </row>
    <row r="205" spans="1:7" x14ac:dyDescent="0.35">
      <c r="A205" s="1">
        <v>123.07719</v>
      </c>
      <c r="B205" s="1">
        <v>14.02834</v>
      </c>
      <c r="C205" s="1">
        <v>0.59445999999999999</v>
      </c>
      <c r="D205" s="1">
        <f t="shared" si="6"/>
        <v>4.2375648152240396E-2</v>
      </c>
      <c r="E205" s="1">
        <f t="shared" si="7"/>
        <v>123.07719</v>
      </c>
      <c r="G205" s="1"/>
    </row>
    <row r="206" spans="1:7" x14ac:dyDescent="0.35">
      <c r="A206" s="1">
        <v>123.57719</v>
      </c>
      <c r="B206" s="1">
        <v>14.120189999999999</v>
      </c>
      <c r="C206" s="1">
        <v>0.57525000000000004</v>
      </c>
      <c r="D206" s="1">
        <f t="shared" si="6"/>
        <v>4.0739536790935539E-2</v>
      </c>
      <c r="E206" s="1">
        <f t="shared" si="7"/>
        <v>123.57719</v>
      </c>
      <c r="G206" s="1"/>
    </row>
    <row r="207" spans="1:7" x14ac:dyDescent="0.35">
      <c r="A207" s="1">
        <v>124.07719</v>
      </c>
      <c r="B207" s="1">
        <v>14.360810000000001</v>
      </c>
      <c r="C207" s="1">
        <v>0.54529000000000005</v>
      </c>
      <c r="D207" s="1">
        <f t="shared" si="6"/>
        <v>3.7970699424336091E-2</v>
      </c>
      <c r="E207" s="1">
        <f t="shared" si="7"/>
        <v>124.07719</v>
      </c>
      <c r="G207" s="1"/>
    </row>
    <row r="208" spans="1:7" x14ac:dyDescent="0.35">
      <c r="A208" s="1">
        <v>124.57719</v>
      </c>
      <c r="B208" s="1">
        <v>14.777229999999999</v>
      </c>
      <c r="C208" s="1">
        <v>0.51773999999999998</v>
      </c>
      <c r="D208" s="1">
        <f t="shared" si="6"/>
        <v>3.5036336309308309E-2</v>
      </c>
      <c r="E208" s="1">
        <f t="shared" si="7"/>
        <v>124.57719</v>
      </c>
      <c r="G208" s="1"/>
    </row>
    <row r="209" spans="1:7" x14ac:dyDescent="0.35">
      <c r="A209" s="1">
        <v>125.07719</v>
      </c>
      <c r="B209" s="1">
        <v>15.34104</v>
      </c>
      <c r="C209" s="1">
        <v>0.49965999999999999</v>
      </c>
      <c r="D209" s="1">
        <f t="shared" si="6"/>
        <v>3.2570151697668477E-2</v>
      </c>
      <c r="E209" s="1">
        <f t="shared" si="7"/>
        <v>125.07719</v>
      </c>
      <c r="G209" s="1"/>
    </row>
    <row r="210" spans="1:7" x14ac:dyDescent="0.35">
      <c r="A210" s="1">
        <v>125.57719</v>
      </c>
      <c r="B210" s="1">
        <v>15.858790000000001</v>
      </c>
      <c r="C210" s="1">
        <v>0.50956000000000001</v>
      </c>
      <c r="D210" s="1">
        <f t="shared" si="6"/>
        <v>3.2131076834991827E-2</v>
      </c>
      <c r="E210" s="1">
        <f t="shared" si="7"/>
        <v>125.57719</v>
      </c>
      <c r="G210" s="1"/>
    </row>
    <row r="211" spans="1:7" x14ac:dyDescent="0.35">
      <c r="A211" s="1">
        <v>126.07719</v>
      </c>
      <c r="B211" s="1">
        <v>16.192990000000002</v>
      </c>
      <c r="C211" s="1">
        <v>0.50005999999999995</v>
      </c>
      <c r="D211" s="1">
        <f t="shared" si="6"/>
        <v>3.0881264053148918E-2</v>
      </c>
      <c r="E211" s="1">
        <f t="shared" si="7"/>
        <v>126.07719</v>
      </c>
      <c r="G211" s="1"/>
    </row>
    <row r="212" spans="1:7" x14ac:dyDescent="0.35">
      <c r="A212" s="1">
        <v>126.57719</v>
      </c>
      <c r="B212" s="1">
        <v>16.38955</v>
      </c>
      <c r="C212" s="1">
        <v>0.45073999999999997</v>
      </c>
      <c r="D212" s="1">
        <f t="shared" si="6"/>
        <v>2.750167027160599E-2</v>
      </c>
      <c r="E212" s="1">
        <f t="shared" si="7"/>
        <v>126.57719</v>
      </c>
      <c r="G212" s="1"/>
    </row>
    <row r="213" spans="1:7" x14ac:dyDescent="0.35">
      <c r="A213" s="1">
        <v>127.07719</v>
      </c>
      <c r="B213" s="1">
        <v>16.57208</v>
      </c>
      <c r="C213" s="1">
        <v>0.34195999999999999</v>
      </c>
      <c r="D213" s="1">
        <f t="shared" si="6"/>
        <v>2.0634706083967735E-2</v>
      </c>
      <c r="E213" s="1">
        <f t="shared" si="7"/>
        <v>127.07719</v>
      </c>
      <c r="G213" s="1"/>
    </row>
    <row r="214" spans="1:7" x14ac:dyDescent="0.35">
      <c r="A214" s="1">
        <v>127.57719</v>
      </c>
      <c r="B214" s="1">
        <v>16.80669</v>
      </c>
      <c r="C214" s="1">
        <v>0.22450000000000001</v>
      </c>
      <c r="D214" s="1">
        <f t="shared" si="6"/>
        <v>1.3357775980874283E-2</v>
      </c>
      <c r="E214" s="1">
        <f t="shared" si="7"/>
        <v>127.57719</v>
      </c>
      <c r="G214" s="1"/>
    </row>
    <row r="215" spans="1:7" x14ac:dyDescent="0.35">
      <c r="A215" s="1">
        <v>128.07719</v>
      </c>
      <c r="B215" s="1">
        <v>17.088750000000001</v>
      </c>
      <c r="C215" s="1">
        <v>0.15357000000000001</v>
      </c>
      <c r="D215" s="1">
        <f t="shared" si="6"/>
        <v>8.9866140004388854E-3</v>
      </c>
      <c r="E215" s="1">
        <f t="shared" si="7"/>
        <v>128.07719</v>
      </c>
      <c r="G215" s="1"/>
    </row>
    <row r="216" spans="1:7" x14ac:dyDescent="0.35">
      <c r="A216" s="1">
        <v>128.57719</v>
      </c>
      <c r="B216" s="1">
        <v>17.40512</v>
      </c>
      <c r="C216" s="1">
        <v>0.15326000000000001</v>
      </c>
      <c r="D216" s="1">
        <f t="shared" si="6"/>
        <v>8.8054549465904283E-3</v>
      </c>
      <c r="E216" s="1">
        <f t="shared" si="7"/>
        <v>128.57719</v>
      </c>
      <c r="G216" s="1"/>
    </row>
    <row r="217" spans="1:7" x14ac:dyDescent="0.35">
      <c r="A217" s="1">
        <v>129.07719</v>
      </c>
      <c r="B217" s="1">
        <v>17.76962</v>
      </c>
      <c r="C217" s="1">
        <v>0.16213</v>
      </c>
      <c r="D217" s="1">
        <f t="shared" si="6"/>
        <v>9.123999275167393E-3</v>
      </c>
      <c r="E217" s="1">
        <f t="shared" si="7"/>
        <v>129.07719</v>
      </c>
      <c r="G217" s="1"/>
    </row>
    <row r="218" spans="1:7" x14ac:dyDescent="0.35">
      <c r="A218" s="1">
        <v>129.57719</v>
      </c>
      <c r="B218" s="1">
        <v>18.171119999999998</v>
      </c>
      <c r="C218" s="1">
        <v>0.17568</v>
      </c>
      <c r="D218" s="1">
        <f t="shared" si="6"/>
        <v>9.6680887033930782E-3</v>
      </c>
      <c r="E218" s="1">
        <f t="shared" si="7"/>
        <v>129.57719</v>
      </c>
      <c r="G218" s="1"/>
    </row>
    <row r="219" spans="1:7" x14ac:dyDescent="0.35">
      <c r="A219" s="1">
        <v>130.07719</v>
      </c>
      <c r="B219" s="1">
        <v>18.54128</v>
      </c>
      <c r="C219" s="1">
        <v>0.20441000000000001</v>
      </c>
      <c r="D219" s="1">
        <f t="shared" si="6"/>
        <v>1.1024589456607095E-2</v>
      </c>
      <c r="E219" s="1">
        <f t="shared" si="7"/>
        <v>130.07719</v>
      </c>
      <c r="G219" s="1"/>
    </row>
    <row r="220" spans="1:7" x14ac:dyDescent="0.35">
      <c r="A220" s="1">
        <v>130.57719</v>
      </c>
      <c r="B220" s="1">
        <v>18.82837</v>
      </c>
      <c r="C220" s="1">
        <v>0.23408999999999999</v>
      </c>
      <c r="D220" s="1">
        <f t="shared" si="6"/>
        <v>1.2432834069013941E-2</v>
      </c>
      <c r="E220" s="1">
        <f t="shared" si="7"/>
        <v>130.57719</v>
      </c>
      <c r="G220" s="1"/>
    </row>
    <row r="221" spans="1:7" x14ac:dyDescent="0.35">
      <c r="A221" s="1">
        <v>131.07719</v>
      </c>
      <c r="B221" s="1">
        <v>19.019880000000001</v>
      </c>
      <c r="C221" s="1">
        <v>0.27028999999999997</v>
      </c>
      <c r="D221" s="1">
        <f t="shared" si="6"/>
        <v>1.4210920363325108E-2</v>
      </c>
      <c r="E221" s="1">
        <f t="shared" si="7"/>
        <v>131.07719</v>
      </c>
      <c r="G221" s="1"/>
    </row>
    <row r="222" spans="1:7" x14ac:dyDescent="0.35">
      <c r="A222" s="1">
        <v>131.57719</v>
      </c>
      <c r="B222" s="1">
        <v>19.180859999999999</v>
      </c>
      <c r="C222" s="1">
        <v>0.34077000000000002</v>
      </c>
      <c r="D222" s="1">
        <f t="shared" si="6"/>
        <v>1.7766148128916016E-2</v>
      </c>
      <c r="E222" s="1">
        <f t="shared" si="7"/>
        <v>131.57719</v>
      </c>
      <c r="G222" s="1"/>
    </row>
    <row r="223" spans="1:7" x14ac:dyDescent="0.35">
      <c r="A223" s="1">
        <v>132.07719</v>
      </c>
      <c r="B223" s="1">
        <v>19.39555</v>
      </c>
      <c r="C223" s="1">
        <v>0.41498000000000002</v>
      </c>
      <c r="D223" s="1">
        <f t="shared" si="6"/>
        <v>2.1395629409838857E-2</v>
      </c>
      <c r="E223" s="1">
        <f t="shared" si="7"/>
        <v>132.07719</v>
      </c>
      <c r="G223" s="1"/>
    </row>
    <row r="224" spans="1:7" x14ac:dyDescent="0.35">
      <c r="A224" s="1">
        <v>132.57719</v>
      </c>
      <c r="B224" s="1">
        <v>19.655329999999999</v>
      </c>
      <c r="C224" s="1">
        <v>0.43336000000000002</v>
      </c>
      <c r="D224" s="1">
        <f t="shared" si="6"/>
        <v>2.2047963580362172E-2</v>
      </c>
      <c r="E224" s="1">
        <f t="shared" si="7"/>
        <v>132.57719</v>
      </c>
      <c r="G224" s="1"/>
    </row>
    <row r="225" spans="1:7" x14ac:dyDescent="0.35">
      <c r="A225" s="1">
        <v>133.07719</v>
      </c>
      <c r="B225" s="1">
        <v>19.897629999999999</v>
      </c>
      <c r="C225" s="1">
        <v>0.43247999999999998</v>
      </c>
      <c r="D225" s="1">
        <f t="shared" si="6"/>
        <v>2.1735251886782495E-2</v>
      </c>
      <c r="E225" s="1">
        <f t="shared" si="7"/>
        <v>133.07719</v>
      </c>
      <c r="G225" s="1"/>
    </row>
    <row r="226" spans="1:7" x14ac:dyDescent="0.35">
      <c r="A226" s="1">
        <v>133.57719</v>
      </c>
      <c r="B226" s="1">
        <v>20.065059999999999</v>
      </c>
      <c r="C226" s="1">
        <v>0.45956999999999998</v>
      </c>
      <c r="D226" s="1">
        <f t="shared" si="6"/>
        <v>2.2903993309763341E-2</v>
      </c>
      <c r="E226" s="1">
        <f t="shared" si="7"/>
        <v>133.57719</v>
      </c>
      <c r="G226" s="1"/>
    </row>
    <row r="227" spans="1:7" x14ac:dyDescent="0.35">
      <c r="A227" s="1">
        <v>134.07719</v>
      </c>
      <c r="B227" s="1">
        <v>20.140940000000001</v>
      </c>
      <c r="C227" s="1">
        <v>0.5222</v>
      </c>
      <c r="D227" s="1">
        <f t="shared" si="6"/>
        <v>2.5927290384659307E-2</v>
      </c>
      <c r="E227" s="1">
        <f t="shared" si="7"/>
        <v>134.07719</v>
      </c>
      <c r="G227" s="1"/>
    </row>
    <row r="228" spans="1:7" x14ac:dyDescent="0.35">
      <c r="A228" s="1">
        <v>134.57719</v>
      </c>
      <c r="B228" s="1">
        <v>20.188770000000002</v>
      </c>
      <c r="C228" s="1">
        <v>0.61394000000000004</v>
      </c>
      <c r="D228" s="1">
        <f t="shared" si="6"/>
        <v>3.0409975446745889E-2</v>
      </c>
      <c r="E228" s="1">
        <f t="shared" si="7"/>
        <v>134.57719</v>
      </c>
      <c r="G228" s="1"/>
    </row>
    <row r="229" spans="1:7" x14ac:dyDescent="0.35">
      <c r="A229" s="1">
        <v>135.07719</v>
      </c>
      <c r="B229" s="1">
        <v>20.350079999999998</v>
      </c>
      <c r="C229" s="1">
        <v>0.75365000000000004</v>
      </c>
      <c r="D229" s="1">
        <f t="shared" si="6"/>
        <v>3.7034252445199235E-2</v>
      </c>
      <c r="E229" s="1">
        <f t="shared" si="7"/>
        <v>135.07719</v>
      </c>
      <c r="G229" s="1"/>
    </row>
    <row r="230" spans="1:7" x14ac:dyDescent="0.35">
      <c r="A230" s="1">
        <v>135.57719</v>
      </c>
      <c r="B230" s="1">
        <v>20.787559999999999</v>
      </c>
      <c r="C230" s="1">
        <v>0.96492999999999995</v>
      </c>
      <c r="D230" s="1">
        <f t="shared" si="6"/>
        <v>4.6418627294401077E-2</v>
      </c>
      <c r="E230" s="1">
        <f t="shared" si="7"/>
        <v>135.57719</v>
      </c>
      <c r="G230" s="1"/>
    </row>
    <row r="231" spans="1:7" x14ac:dyDescent="0.35">
      <c r="A231" s="1">
        <v>136.07719</v>
      </c>
      <c r="B231" s="1">
        <v>21.551279999999998</v>
      </c>
      <c r="C231" s="1">
        <v>1.19472</v>
      </c>
      <c r="D231" s="1">
        <f t="shared" si="6"/>
        <v>5.543615042818803E-2</v>
      </c>
      <c r="E231" s="1">
        <f t="shared" si="7"/>
        <v>136.07719</v>
      </c>
      <c r="G231" s="1"/>
    </row>
    <row r="232" spans="1:7" x14ac:dyDescent="0.35">
      <c r="A232" s="1">
        <v>136.57719</v>
      </c>
      <c r="B232" s="1">
        <v>22.642309999999998</v>
      </c>
      <c r="C232" s="1">
        <v>1.33464</v>
      </c>
      <c r="D232" s="1">
        <f t="shared" si="6"/>
        <v>5.8944515820161462E-2</v>
      </c>
      <c r="E232" s="1">
        <f t="shared" si="7"/>
        <v>136.57719</v>
      </c>
      <c r="G232" s="1"/>
    </row>
    <row r="233" spans="1:7" x14ac:dyDescent="0.35">
      <c r="A233" s="1">
        <v>137.07719</v>
      </c>
      <c r="B233" s="1">
        <v>24.139279999999999</v>
      </c>
      <c r="C233" s="1">
        <v>1.3532</v>
      </c>
      <c r="D233" s="1">
        <f t="shared" si="6"/>
        <v>5.6058010015211719E-2</v>
      </c>
      <c r="E233" s="1">
        <f t="shared" si="7"/>
        <v>137.07719</v>
      </c>
      <c r="G233" s="1"/>
    </row>
    <row r="234" spans="1:7" x14ac:dyDescent="0.35">
      <c r="A234" s="1">
        <v>137.57719</v>
      </c>
      <c r="B234" s="1">
        <v>25.821490000000001</v>
      </c>
      <c r="C234" s="1">
        <v>1.27372</v>
      </c>
      <c r="D234" s="1">
        <f t="shared" si="6"/>
        <v>4.9327904780088208E-2</v>
      </c>
      <c r="E234" s="1">
        <f t="shared" si="7"/>
        <v>137.57719</v>
      </c>
      <c r="G234" s="1"/>
    </row>
    <row r="235" spans="1:7" x14ac:dyDescent="0.35">
      <c r="A235" s="1">
        <v>138.07719</v>
      </c>
      <c r="B235" s="1">
        <v>27.089939999999999</v>
      </c>
      <c r="C235" s="1">
        <v>1.1934499999999999</v>
      </c>
      <c r="D235" s="1">
        <f t="shared" si="6"/>
        <v>4.4055099420670547E-2</v>
      </c>
      <c r="E235" s="1">
        <f t="shared" si="7"/>
        <v>138.07719</v>
      </c>
      <c r="G235" s="1"/>
    </row>
    <row r="236" spans="1:7" x14ac:dyDescent="0.35">
      <c r="A236" s="1">
        <v>138.57719</v>
      </c>
      <c r="B236" s="1">
        <v>27.788440000000001</v>
      </c>
      <c r="C236" s="1">
        <v>1.1597</v>
      </c>
      <c r="D236" s="1">
        <f t="shared" si="6"/>
        <v>4.1733181135752848E-2</v>
      </c>
      <c r="E236" s="1">
        <f t="shared" si="7"/>
        <v>138.57719</v>
      </c>
      <c r="G236" s="1"/>
    </row>
    <row r="237" spans="1:7" x14ac:dyDescent="0.35">
      <c r="A237" s="1">
        <v>139.07719</v>
      </c>
      <c r="B237" s="1">
        <v>28.03661</v>
      </c>
      <c r="C237" s="1">
        <v>1.15602</v>
      </c>
      <c r="D237" s="1">
        <f t="shared" si="6"/>
        <v>4.1232517055378663E-2</v>
      </c>
      <c r="E237" s="1">
        <f t="shared" si="7"/>
        <v>139.07719</v>
      </c>
      <c r="G237" s="1"/>
    </row>
    <row r="238" spans="1:7" x14ac:dyDescent="0.35">
      <c r="A238" s="1">
        <v>139.57719</v>
      </c>
      <c r="B238" s="1">
        <v>28.03473</v>
      </c>
      <c r="C238" s="1">
        <v>1.1452500000000001</v>
      </c>
      <c r="D238" s="1">
        <f t="shared" si="6"/>
        <v>4.0851115741082585E-2</v>
      </c>
      <c r="E238" s="1">
        <f t="shared" si="7"/>
        <v>139.57719</v>
      </c>
      <c r="G238" s="1"/>
    </row>
    <row r="239" spans="1:7" x14ac:dyDescent="0.35">
      <c r="A239" s="1">
        <v>140.07719</v>
      </c>
      <c r="B239" s="1">
        <v>27.935849999999999</v>
      </c>
      <c r="C239" s="1">
        <v>1.09419</v>
      </c>
      <c r="D239" s="1">
        <f t="shared" si="6"/>
        <v>3.9167950858842671E-2</v>
      </c>
      <c r="E239" s="1">
        <f t="shared" si="7"/>
        <v>140.07719</v>
      </c>
      <c r="G239" s="1"/>
    </row>
    <row r="240" spans="1:7" x14ac:dyDescent="0.35">
      <c r="A240" s="1">
        <v>140.57719</v>
      </c>
      <c r="B240" s="1">
        <v>27.818010000000001</v>
      </c>
      <c r="C240" s="1">
        <v>1.01522</v>
      </c>
      <c r="D240" s="1">
        <f t="shared" si="6"/>
        <v>3.6495062011984318E-2</v>
      </c>
      <c r="E240" s="1">
        <f t="shared" si="7"/>
        <v>140.57719</v>
      </c>
      <c r="G240" s="1"/>
    </row>
    <row r="241" spans="1:7" x14ac:dyDescent="0.35">
      <c r="A241" s="1">
        <v>141.07719</v>
      </c>
      <c r="B241" s="1">
        <v>27.743259999999999</v>
      </c>
      <c r="C241" s="1">
        <v>0.95894000000000001</v>
      </c>
      <c r="D241" s="1">
        <f t="shared" si="6"/>
        <v>3.4564791592624662E-2</v>
      </c>
      <c r="E241" s="1">
        <f t="shared" si="7"/>
        <v>141.07719</v>
      </c>
      <c r="G241" s="1"/>
    </row>
    <row r="242" spans="1:7" x14ac:dyDescent="0.35">
      <c r="A242" s="1">
        <v>141.57719</v>
      </c>
      <c r="B242" s="1">
        <v>27.722390000000001</v>
      </c>
      <c r="C242" s="1">
        <v>0.95362999999999998</v>
      </c>
      <c r="D242" s="1">
        <f t="shared" si="6"/>
        <v>3.4399270769944437E-2</v>
      </c>
      <c r="E242" s="1">
        <f t="shared" si="7"/>
        <v>141.57719</v>
      </c>
      <c r="G242" s="1"/>
    </row>
    <row r="243" spans="1:7" x14ac:dyDescent="0.35">
      <c r="A243" s="1">
        <v>142.07719</v>
      </c>
      <c r="B243" s="1">
        <v>27.669619999999998</v>
      </c>
      <c r="C243" s="1">
        <v>0.95069000000000004</v>
      </c>
      <c r="D243" s="1">
        <f t="shared" si="6"/>
        <v>3.4358621477273636E-2</v>
      </c>
      <c r="E243" s="1">
        <f t="shared" si="7"/>
        <v>142.07719</v>
      </c>
      <c r="G243" s="1"/>
    </row>
    <row r="244" spans="1:7" x14ac:dyDescent="0.35">
      <c r="A244" s="1">
        <v>142.57719</v>
      </c>
      <c r="B244" s="1">
        <v>27.490839999999999</v>
      </c>
      <c r="C244" s="1">
        <v>0.91661000000000004</v>
      </c>
      <c r="D244" s="1">
        <f t="shared" si="6"/>
        <v>3.3342378770528661E-2</v>
      </c>
      <c r="E244" s="1">
        <f t="shared" si="7"/>
        <v>142.57719</v>
      </c>
      <c r="G244" s="1"/>
    </row>
    <row r="245" spans="1:7" x14ac:dyDescent="0.35">
      <c r="A245" s="1">
        <v>143.07719</v>
      </c>
      <c r="B245" s="1">
        <v>27.204219999999999</v>
      </c>
      <c r="C245" s="1">
        <v>0.85672000000000004</v>
      </c>
      <c r="D245" s="1">
        <f t="shared" si="6"/>
        <v>3.1492172905527159E-2</v>
      </c>
      <c r="E245" s="1">
        <f t="shared" si="7"/>
        <v>143.07719</v>
      </c>
      <c r="G245" s="1"/>
    </row>
    <row r="246" spans="1:7" x14ac:dyDescent="0.35">
      <c r="A246" s="1">
        <v>143.57719</v>
      </c>
      <c r="B246" s="1">
        <v>26.886520000000001</v>
      </c>
      <c r="C246" s="1">
        <v>0.76573999999999998</v>
      </c>
      <c r="D246" s="1">
        <f t="shared" si="6"/>
        <v>2.8480442987787187E-2</v>
      </c>
      <c r="E246" s="1">
        <f t="shared" si="7"/>
        <v>143.57719</v>
      </c>
      <c r="G246" s="1"/>
    </row>
    <row r="247" spans="1:7" x14ac:dyDescent="0.35">
      <c r="A247" s="1">
        <v>144.07719</v>
      </c>
      <c r="B247" s="1">
        <v>26.571120000000001</v>
      </c>
      <c r="C247" s="1">
        <v>0.65664999999999996</v>
      </c>
      <c r="D247" s="1">
        <f t="shared" si="6"/>
        <v>2.4712921397366763E-2</v>
      </c>
      <c r="E247" s="1">
        <f t="shared" si="7"/>
        <v>144.07719</v>
      </c>
      <c r="G247" s="1"/>
    </row>
    <row r="248" spans="1:7" x14ac:dyDescent="0.35">
      <c r="A248" s="1">
        <v>144.57719</v>
      </c>
      <c r="B248" s="1">
        <v>26.23602</v>
      </c>
      <c r="C248" s="1">
        <v>0.57711999999999997</v>
      </c>
      <c r="D248" s="1">
        <f t="shared" si="6"/>
        <v>2.1997238910474986E-2</v>
      </c>
      <c r="E248" s="1">
        <f t="shared" si="7"/>
        <v>144.57719</v>
      </c>
      <c r="G248" s="1"/>
    </row>
    <row r="249" spans="1:7" x14ac:dyDescent="0.35">
      <c r="A249" s="1">
        <v>145.07719</v>
      </c>
      <c r="B249" s="1">
        <v>25.936879999999999</v>
      </c>
      <c r="C249" s="1">
        <v>0.56732000000000005</v>
      </c>
      <c r="D249" s="1">
        <f t="shared" si="6"/>
        <v>2.1873101159430128E-2</v>
      </c>
      <c r="E249" s="1">
        <f t="shared" si="7"/>
        <v>145.07719</v>
      </c>
      <c r="G249" s="1"/>
    </row>
    <row r="250" spans="1:7" x14ac:dyDescent="0.35">
      <c r="A250" s="1">
        <v>145.57719</v>
      </c>
      <c r="B250" s="1">
        <v>25.689419999999998</v>
      </c>
      <c r="C250" s="1">
        <v>0.62090999999999996</v>
      </c>
      <c r="D250" s="1">
        <f t="shared" si="6"/>
        <v>2.4169872266481689E-2</v>
      </c>
      <c r="E250" s="1">
        <f t="shared" si="7"/>
        <v>145.57719</v>
      </c>
      <c r="G250" s="1"/>
    </row>
    <row r="251" spans="1:7" x14ac:dyDescent="0.35">
      <c r="A251" s="1">
        <v>146.07719</v>
      </c>
      <c r="B251" s="1">
        <v>25.495370000000001</v>
      </c>
      <c r="C251" s="1">
        <v>0.68615000000000004</v>
      </c>
      <c r="D251" s="1">
        <f t="shared" si="6"/>
        <v>2.6912729644637437E-2</v>
      </c>
      <c r="E251" s="1">
        <f t="shared" si="7"/>
        <v>146.07719</v>
      </c>
      <c r="G251" s="1"/>
    </row>
    <row r="252" spans="1:7" x14ac:dyDescent="0.35">
      <c r="A252" s="1">
        <v>146.57719</v>
      </c>
      <c r="B252" s="1">
        <v>25.317630000000001</v>
      </c>
      <c r="C252" s="1">
        <v>0.70874999999999999</v>
      </c>
      <c r="D252" s="1">
        <f t="shared" si="6"/>
        <v>2.7994326483166077E-2</v>
      </c>
      <c r="E252" s="1">
        <f t="shared" si="7"/>
        <v>146.57719</v>
      </c>
      <c r="G252" s="1"/>
    </row>
    <row r="253" spans="1:7" x14ac:dyDescent="0.35">
      <c r="A253" s="1">
        <v>147.07719</v>
      </c>
      <c r="B253" s="1">
        <v>25.10444</v>
      </c>
      <c r="C253" s="1">
        <v>0.65776999999999997</v>
      </c>
      <c r="D253" s="1">
        <f t="shared" si="6"/>
        <v>2.6201341276682531E-2</v>
      </c>
      <c r="E253" s="1">
        <f t="shared" si="7"/>
        <v>147.07719</v>
      </c>
      <c r="G253" s="1"/>
    </row>
    <row r="254" spans="1:7" x14ac:dyDescent="0.35">
      <c r="A254" s="1">
        <v>147.57719</v>
      </c>
      <c r="B254" s="1">
        <v>24.736160000000002</v>
      </c>
      <c r="C254" s="1">
        <v>0.53276000000000001</v>
      </c>
      <c r="D254" s="1">
        <f t="shared" si="6"/>
        <v>2.1537700273607543E-2</v>
      </c>
      <c r="E254" s="1">
        <f t="shared" si="7"/>
        <v>147.57719</v>
      </c>
      <c r="G254" s="1"/>
    </row>
    <row r="255" spans="1:7" x14ac:dyDescent="0.35">
      <c r="A255" s="1">
        <v>148.07719</v>
      </c>
      <c r="B255" s="1">
        <v>24.18929</v>
      </c>
      <c r="C255" s="1">
        <v>0.37761</v>
      </c>
      <c r="D255" s="1">
        <f t="shared" si="6"/>
        <v>1.5610627678613138E-2</v>
      </c>
      <c r="E255" s="1">
        <f t="shared" si="7"/>
        <v>148.07719</v>
      </c>
      <c r="G255" s="1"/>
    </row>
    <row r="256" spans="1:7" x14ac:dyDescent="0.35">
      <c r="A256" s="1">
        <v>148.57719</v>
      </c>
      <c r="B256" s="1">
        <v>23.537330000000001</v>
      </c>
      <c r="C256" s="1">
        <v>0.22636000000000001</v>
      </c>
      <c r="D256" s="1">
        <f t="shared" si="6"/>
        <v>9.6170636176660645E-3</v>
      </c>
      <c r="E256" s="1">
        <f t="shared" si="7"/>
        <v>148.57719</v>
      </c>
      <c r="G256" s="1"/>
    </row>
    <row r="257" spans="1:7" x14ac:dyDescent="0.35">
      <c r="A257" s="1">
        <v>149.07719</v>
      </c>
      <c r="B257" s="1">
        <v>22.852969999999999</v>
      </c>
      <c r="C257" s="1">
        <v>8.4398600000000004E-2</v>
      </c>
      <c r="D257" s="1">
        <f t="shared" si="6"/>
        <v>3.6931129739373046E-3</v>
      </c>
      <c r="E257" s="1">
        <f t="shared" si="7"/>
        <v>149.07719</v>
      </c>
      <c r="G257" s="1"/>
    </row>
    <row r="258" spans="1:7" x14ac:dyDescent="0.35">
      <c r="G258" s="1"/>
    </row>
    <row r="259" spans="1:7" x14ac:dyDescent="0.35">
      <c r="G259" s="1"/>
    </row>
    <row r="260" spans="1:7" x14ac:dyDescent="0.35">
      <c r="G260" s="1"/>
    </row>
    <row r="261" spans="1:7" x14ac:dyDescent="0.35">
      <c r="G261" s="1"/>
    </row>
    <row r="262" spans="1:7" x14ac:dyDescent="0.35">
      <c r="G262" s="1"/>
    </row>
    <row r="263" spans="1:7" x14ac:dyDescent="0.35">
      <c r="G263" s="1"/>
    </row>
    <row r="264" spans="1:7" x14ac:dyDescent="0.35">
      <c r="G264" s="1"/>
    </row>
    <row r="265" spans="1:7" x14ac:dyDescent="0.35">
      <c r="G265" s="1"/>
    </row>
    <row r="266" spans="1:7" x14ac:dyDescent="0.35">
      <c r="G266" s="1"/>
    </row>
    <row r="267" spans="1:7" x14ac:dyDescent="0.35">
      <c r="G267" s="1"/>
    </row>
    <row r="268" spans="1:7" x14ac:dyDescent="0.35">
      <c r="G268" s="1"/>
    </row>
    <row r="269" spans="1:7" x14ac:dyDescent="0.35">
      <c r="G269" s="1"/>
    </row>
    <row r="270" spans="1:7" x14ac:dyDescent="0.35">
      <c r="G270" s="1"/>
    </row>
    <row r="271" spans="1:7" x14ac:dyDescent="0.35">
      <c r="G271" s="1"/>
    </row>
    <row r="272" spans="1:7" x14ac:dyDescent="0.35">
      <c r="G272" s="1"/>
    </row>
    <row r="273" spans="7:7" x14ac:dyDescent="0.35">
      <c r="G273" s="1"/>
    </row>
    <row r="274" spans="7:7" x14ac:dyDescent="0.35">
      <c r="G274" s="1"/>
    </row>
    <row r="275" spans="7:7" x14ac:dyDescent="0.35">
      <c r="G275" s="1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FECA7-4F0D-436F-BCB0-D6EB4835E583}">
  <dimension ref="A1:I275"/>
  <sheetViews>
    <sheetView workbookViewId="0">
      <selection activeCell="A12" sqref="A12"/>
    </sheetView>
  </sheetViews>
  <sheetFormatPr baseColWidth="10" defaultRowHeight="14.5" x14ac:dyDescent="0.35"/>
  <cols>
    <col min="1" max="1" width="11.453125" style="1" bestFit="1" customWidth="1"/>
    <col min="2" max="2" width="16.81640625" style="1" bestFit="1" customWidth="1"/>
    <col min="3" max="3" width="17.26953125" style="1" bestFit="1" customWidth="1"/>
    <col min="4" max="4" width="8.81640625" style="1" bestFit="1" customWidth="1"/>
    <col min="5" max="5" width="11.453125" style="1" bestFit="1" customWidth="1"/>
    <col min="6" max="6" width="16.26953125" style="1" bestFit="1" customWidth="1"/>
  </cols>
  <sheetData>
    <row r="1" spans="1:7" x14ac:dyDescent="0.35">
      <c r="A1" s="1" t="s">
        <v>3</v>
      </c>
      <c r="B1" s="1" t="s">
        <v>4</v>
      </c>
      <c r="C1" s="1" t="s">
        <v>5</v>
      </c>
      <c r="D1" s="1" t="s">
        <v>26</v>
      </c>
      <c r="E1" s="1" t="s">
        <v>3</v>
      </c>
    </row>
    <row r="2" spans="1:7" x14ac:dyDescent="0.35">
      <c r="A2" t="s">
        <v>0</v>
      </c>
      <c r="B2" t="s">
        <v>2</v>
      </c>
      <c r="C2" t="s">
        <v>1</v>
      </c>
      <c r="D2" t="s">
        <v>27</v>
      </c>
      <c r="E2" t="s">
        <v>0</v>
      </c>
      <c r="F2"/>
    </row>
    <row r="3" spans="1:7" x14ac:dyDescent="0.35">
      <c r="A3" s="1">
        <v>25.131170000000001</v>
      </c>
      <c r="B3" s="1">
        <v>2171.1321200000002</v>
      </c>
      <c r="C3" s="1">
        <v>87.969149999999999</v>
      </c>
      <c r="D3" s="1">
        <f>C3/B3</f>
        <v>4.0517640170143115E-2</v>
      </c>
      <c r="E3" s="1">
        <f>A3</f>
        <v>25.131170000000001</v>
      </c>
      <c r="G3" s="1"/>
    </row>
    <row r="4" spans="1:7" x14ac:dyDescent="0.35">
      <c r="A4" s="1">
        <v>25.631170000000001</v>
      </c>
      <c r="B4" s="1">
        <v>2171.8148500000002</v>
      </c>
      <c r="C4" s="1">
        <v>86.8476</v>
      </c>
      <c r="D4" s="1">
        <f t="shared" ref="D4:D67" si="0">C4/B4</f>
        <v>3.998849165249975E-2</v>
      </c>
      <c r="E4" s="1">
        <f t="shared" ref="E4:E67" si="1">A4</f>
        <v>25.631170000000001</v>
      </c>
      <c r="G4" s="1"/>
    </row>
    <row r="5" spans="1:7" x14ac:dyDescent="0.35">
      <c r="A5" s="1">
        <v>26.131170000000001</v>
      </c>
      <c r="B5" s="1">
        <v>2168.7040699999998</v>
      </c>
      <c r="C5" s="1">
        <v>87.047060000000002</v>
      </c>
      <c r="D5" s="1">
        <f t="shared" si="0"/>
        <v>4.0137822953410146E-2</v>
      </c>
      <c r="E5" s="1">
        <f t="shared" si="1"/>
        <v>26.131170000000001</v>
      </c>
      <c r="G5" s="1"/>
    </row>
    <row r="6" spans="1:7" x14ac:dyDescent="0.35">
      <c r="A6" s="1">
        <v>26.631170000000001</v>
      </c>
      <c r="B6" s="1">
        <v>2162.8519900000001</v>
      </c>
      <c r="C6" s="1">
        <v>87.241950000000003</v>
      </c>
      <c r="D6" s="1">
        <f t="shared" si="0"/>
        <v>4.0336532690801466E-2</v>
      </c>
      <c r="E6" s="1">
        <f t="shared" si="1"/>
        <v>26.631170000000001</v>
      </c>
      <c r="G6" s="1"/>
    </row>
    <row r="7" spans="1:7" x14ac:dyDescent="0.35">
      <c r="A7" s="1">
        <v>27.131170000000001</v>
      </c>
      <c r="B7" s="1">
        <v>2157.41354</v>
      </c>
      <c r="C7" s="1">
        <v>86.776989999999998</v>
      </c>
      <c r="D7" s="1">
        <f t="shared" si="0"/>
        <v>4.0222696479414885E-2</v>
      </c>
      <c r="E7" s="1">
        <f t="shared" si="1"/>
        <v>27.131170000000001</v>
      </c>
      <c r="G7" s="1"/>
    </row>
    <row r="8" spans="1:7" x14ac:dyDescent="0.35">
      <c r="A8" s="1">
        <v>27.631170000000001</v>
      </c>
      <c r="B8" s="1">
        <v>2152.97298</v>
      </c>
      <c r="C8" s="1">
        <v>86.796090000000007</v>
      </c>
      <c r="D8" s="1">
        <f t="shared" si="0"/>
        <v>4.0314528238993508E-2</v>
      </c>
      <c r="E8" s="1">
        <f t="shared" si="1"/>
        <v>27.631170000000001</v>
      </c>
      <c r="G8" s="1"/>
    </row>
    <row r="9" spans="1:7" x14ac:dyDescent="0.35">
      <c r="A9" s="1">
        <v>28.131170000000001</v>
      </c>
      <c r="B9" s="1">
        <v>2148.13339</v>
      </c>
      <c r="C9" s="1">
        <v>87.581289999999996</v>
      </c>
      <c r="D9" s="1">
        <f t="shared" si="0"/>
        <v>4.0770880620220704E-2</v>
      </c>
      <c r="E9" s="1">
        <f t="shared" si="1"/>
        <v>28.131170000000001</v>
      </c>
      <c r="G9" s="1"/>
    </row>
    <row r="10" spans="1:7" x14ac:dyDescent="0.35">
      <c r="A10" s="1">
        <v>28.631170000000001</v>
      </c>
      <c r="B10" s="1">
        <v>2142.7745199999999</v>
      </c>
      <c r="C10" s="1">
        <v>88.042330000000007</v>
      </c>
      <c r="D10" s="1">
        <f t="shared" si="0"/>
        <v>4.1088004910568007E-2</v>
      </c>
      <c r="E10" s="1">
        <f t="shared" si="1"/>
        <v>28.631170000000001</v>
      </c>
      <c r="G10" s="1"/>
    </row>
    <row r="11" spans="1:7" x14ac:dyDescent="0.35">
      <c r="A11" s="1">
        <v>29.131170000000001</v>
      </c>
      <c r="B11" s="1">
        <v>2136.4902499999998</v>
      </c>
      <c r="C11" s="1">
        <v>88.767139999999998</v>
      </c>
      <c r="D11" s="1">
        <f t="shared" si="0"/>
        <v>4.1548113781469401E-2</v>
      </c>
      <c r="E11" s="1">
        <f t="shared" si="1"/>
        <v>29.131170000000001</v>
      </c>
      <c r="G11" s="1"/>
    </row>
    <row r="12" spans="1:7" x14ac:dyDescent="0.35">
      <c r="A12" s="1">
        <v>29.631170000000001</v>
      </c>
      <c r="B12" s="1">
        <v>2130.23783</v>
      </c>
      <c r="C12" s="1">
        <v>89.261899999999997</v>
      </c>
      <c r="D12" s="1">
        <f t="shared" si="0"/>
        <v>4.190231660659223E-2</v>
      </c>
      <c r="E12" s="1">
        <f t="shared" si="1"/>
        <v>29.631170000000001</v>
      </c>
      <c r="G12" s="1"/>
    </row>
    <row r="13" spans="1:7" x14ac:dyDescent="0.35">
      <c r="A13" s="1">
        <v>30.131170000000001</v>
      </c>
      <c r="B13" s="1">
        <v>2122.9104000000002</v>
      </c>
      <c r="C13" s="1">
        <v>89.427120000000002</v>
      </c>
      <c r="D13" s="1">
        <f t="shared" si="0"/>
        <v>4.2124773612678142E-2</v>
      </c>
      <c r="E13" s="1">
        <f t="shared" si="1"/>
        <v>30.131170000000001</v>
      </c>
      <c r="G13" s="1"/>
    </row>
    <row r="14" spans="1:7" x14ac:dyDescent="0.35">
      <c r="A14" s="1">
        <v>30.631170000000001</v>
      </c>
      <c r="B14" s="1">
        <v>2115.68577</v>
      </c>
      <c r="C14" s="1">
        <v>89.784769999999995</v>
      </c>
      <c r="D14" s="1">
        <f t="shared" si="0"/>
        <v>4.2437667858398455E-2</v>
      </c>
      <c r="E14" s="1">
        <f t="shared" si="1"/>
        <v>30.631170000000001</v>
      </c>
      <c r="G14" s="1"/>
    </row>
    <row r="15" spans="1:7" x14ac:dyDescent="0.35">
      <c r="A15" s="1">
        <v>31.131170000000001</v>
      </c>
      <c r="B15" s="1">
        <v>2109.1550200000001</v>
      </c>
      <c r="C15" s="1">
        <v>90.185100000000006</v>
      </c>
      <c r="D15" s="1">
        <f t="shared" si="0"/>
        <v>4.2758876964861504E-2</v>
      </c>
      <c r="E15" s="1">
        <f t="shared" si="1"/>
        <v>31.131170000000001</v>
      </c>
      <c r="G15" s="1"/>
    </row>
    <row r="16" spans="1:7" x14ac:dyDescent="0.35">
      <c r="A16" s="1">
        <v>31.631170000000001</v>
      </c>
      <c r="B16" s="1">
        <v>2101.5554699999998</v>
      </c>
      <c r="C16" s="1">
        <v>90.204679999999996</v>
      </c>
      <c r="D16" s="1">
        <f t="shared" si="0"/>
        <v>4.2922816593558677E-2</v>
      </c>
      <c r="E16" s="1">
        <f t="shared" si="1"/>
        <v>31.631170000000001</v>
      </c>
      <c r="G16" s="1"/>
    </row>
    <row r="17" spans="1:9" x14ac:dyDescent="0.35">
      <c r="A17" s="1">
        <v>32.131169999999997</v>
      </c>
      <c r="B17" s="1">
        <v>2094.6639100000002</v>
      </c>
      <c r="C17" s="1">
        <v>89.865769999999998</v>
      </c>
      <c r="D17" s="1">
        <f t="shared" si="0"/>
        <v>4.2902238192474511E-2</v>
      </c>
      <c r="E17" s="1">
        <f t="shared" si="1"/>
        <v>32.131169999999997</v>
      </c>
      <c r="G17" s="1"/>
    </row>
    <row r="18" spans="1:9" x14ac:dyDescent="0.35">
      <c r="A18" s="1">
        <v>32.631169999999997</v>
      </c>
      <c r="B18" s="1">
        <v>2087.7833000000001</v>
      </c>
      <c r="C18" s="1">
        <v>89.752260000000007</v>
      </c>
      <c r="D18" s="1">
        <f t="shared" si="0"/>
        <v>4.298926042755491E-2</v>
      </c>
      <c r="E18" s="1">
        <f t="shared" si="1"/>
        <v>32.631169999999997</v>
      </c>
      <c r="G18" s="1"/>
    </row>
    <row r="19" spans="1:9" x14ac:dyDescent="0.35">
      <c r="A19" s="1">
        <v>33.131169999999997</v>
      </c>
      <c r="B19" s="1">
        <v>2080.0514400000002</v>
      </c>
      <c r="C19" s="1">
        <v>90.515870000000007</v>
      </c>
      <c r="D19" s="1">
        <f t="shared" si="0"/>
        <v>4.3516169003974245E-2</v>
      </c>
      <c r="E19" s="1">
        <f t="shared" si="1"/>
        <v>33.131169999999997</v>
      </c>
      <c r="G19" s="1"/>
    </row>
    <row r="20" spans="1:9" x14ac:dyDescent="0.35">
      <c r="A20" s="1">
        <v>33.631169999999997</v>
      </c>
      <c r="B20" s="1">
        <v>2071.0311299999998</v>
      </c>
      <c r="C20" s="1">
        <v>91.077539999999999</v>
      </c>
      <c r="D20" s="1">
        <f t="shared" si="0"/>
        <v>4.3976905359215925E-2</v>
      </c>
      <c r="E20" s="1">
        <f t="shared" si="1"/>
        <v>33.631169999999997</v>
      </c>
      <c r="G20" s="1"/>
      <c r="I20" s="1"/>
    </row>
    <row r="21" spans="1:9" x14ac:dyDescent="0.35">
      <c r="A21" s="1">
        <v>34.131169999999997</v>
      </c>
      <c r="B21" s="1">
        <v>2062.2086599999998</v>
      </c>
      <c r="C21" s="1">
        <v>91.253259999999997</v>
      </c>
      <c r="D21" s="1">
        <f t="shared" si="0"/>
        <v>4.4250255451841622E-2</v>
      </c>
      <c r="E21" s="1">
        <f t="shared" si="1"/>
        <v>34.131169999999997</v>
      </c>
      <c r="G21" s="1"/>
    </row>
    <row r="22" spans="1:9" x14ac:dyDescent="0.35">
      <c r="A22" s="1">
        <v>34.631169999999997</v>
      </c>
      <c r="B22" s="1">
        <v>2054.2123000000001</v>
      </c>
      <c r="C22" s="1">
        <v>90.629850000000005</v>
      </c>
      <c r="D22" s="1">
        <f t="shared" si="0"/>
        <v>4.4119028008935593E-2</v>
      </c>
      <c r="E22" s="1">
        <f t="shared" si="1"/>
        <v>34.631169999999997</v>
      </c>
      <c r="G22" s="1"/>
    </row>
    <row r="23" spans="1:9" x14ac:dyDescent="0.35">
      <c r="A23" s="1">
        <v>35.131169999999997</v>
      </c>
      <c r="B23" s="1">
        <v>2046.29305</v>
      </c>
      <c r="C23" s="1">
        <v>90.115359999999995</v>
      </c>
      <c r="D23" s="1">
        <f t="shared" si="0"/>
        <v>4.4038345338660072E-2</v>
      </c>
      <c r="E23" s="1">
        <f t="shared" si="1"/>
        <v>35.131169999999997</v>
      </c>
      <c r="G23" s="1"/>
    </row>
    <row r="24" spans="1:9" x14ac:dyDescent="0.35">
      <c r="A24" s="1">
        <v>35.631169999999997</v>
      </c>
      <c r="B24" s="1">
        <v>2038.46244</v>
      </c>
      <c r="C24" s="1">
        <v>90.965230000000005</v>
      </c>
      <c r="D24" s="1">
        <f t="shared" si="0"/>
        <v>4.4624432717043347E-2</v>
      </c>
      <c r="E24" s="1">
        <f t="shared" si="1"/>
        <v>35.631169999999997</v>
      </c>
      <c r="G24" s="1"/>
    </row>
    <row r="25" spans="1:9" x14ac:dyDescent="0.35">
      <c r="A25" s="1">
        <v>36.131169999999997</v>
      </c>
      <c r="B25" s="1">
        <v>2029.36051</v>
      </c>
      <c r="C25" s="1">
        <v>92.415790000000001</v>
      </c>
      <c r="D25" s="1">
        <f t="shared" si="0"/>
        <v>4.5539365501893997E-2</v>
      </c>
      <c r="E25" s="1">
        <f t="shared" si="1"/>
        <v>36.131169999999997</v>
      </c>
      <c r="G25" s="1"/>
    </row>
    <row r="26" spans="1:9" x14ac:dyDescent="0.35">
      <c r="A26" s="1">
        <v>36.631169999999997</v>
      </c>
      <c r="B26" s="1">
        <v>2018.48938</v>
      </c>
      <c r="C26" s="1">
        <v>93.22824</v>
      </c>
      <c r="D26" s="1">
        <f t="shared" si="0"/>
        <v>4.6187134261761638E-2</v>
      </c>
      <c r="E26" s="1">
        <f t="shared" si="1"/>
        <v>36.631169999999997</v>
      </c>
      <c r="G26" s="1"/>
    </row>
    <row r="27" spans="1:9" x14ac:dyDescent="0.35">
      <c r="A27" s="1">
        <v>37.131169999999997</v>
      </c>
      <c r="B27" s="1">
        <v>2007.7125900000001</v>
      </c>
      <c r="C27" s="1">
        <v>93.631699999999995</v>
      </c>
      <c r="D27" s="1">
        <f t="shared" si="0"/>
        <v>4.6636007796315104E-2</v>
      </c>
      <c r="E27" s="1">
        <f t="shared" si="1"/>
        <v>37.131169999999997</v>
      </c>
      <c r="G27" s="1"/>
    </row>
    <row r="28" spans="1:9" x14ac:dyDescent="0.35">
      <c r="A28" s="1">
        <v>37.631169999999997</v>
      </c>
      <c r="B28" s="1">
        <v>1998.0599099999999</v>
      </c>
      <c r="C28" s="1">
        <v>93.952250000000006</v>
      </c>
      <c r="D28" s="1">
        <f t="shared" si="0"/>
        <v>4.7021738202034195E-2</v>
      </c>
      <c r="E28" s="1">
        <f t="shared" si="1"/>
        <v>37.631169999999997</v>
      </c>
      <c r="G28" s="1"/>
    </row>
    <row r="29" spans="1:9" x14ac:dyDescent="0.35">
      <c r="A29" s="1">
        <v>38.131169999999997</v>
      </c>
      <c r="B29" s="1">
        <v>1988.1025999999999</v>
      </c>
      <c r="C29" s="1">
        <v>94.597269999999995</v>
      </c>
      <c r="D29" s="1">
        <f t="shared" si="0"/>
        <v>4.7581684164589896E-2</v>
      </c>
      <c r="E29" s="1">
        <f t="shared" si="1"/>
        <v>38.131169999999997</v>
      </c>
      <c r="G29" s="1"/>
    </row>
    <row r="30" spans="1:9" x14ac:dyDescent="0.35">
      <c r="A30" s="1">
        <v>38.631169999999997</v>
      </c>
      <c r="B30" s="1">
        <v>1976.9718399999999</v>
      </c>
      <c r="C30" s="1">
        <v>95.290170000000003</v>
      </c>
      <c r="D30" s="1">
        <f t="shared" si="0"/>
        <v>4.8200064397477711E-2</v>
      </c>
      <c r="E30" s="1">
        <f t="shared" si="1"/>
        <v>38.631169999999997</v>
      </c>
      <c r="G30" s="1"/>
    </row>
    <row r="31" spans="1:9" x14ac:dyDescent="0.35">
      <c r="A31" s="1">
        <v>39.131169999999997</v>
      </c>
      <c r="B31" s="1">
        <v>1964.48839</v>
      </c>
      <c r="C31" s="1">
        <v>96.126530000000002</v>
      </c>
      <c r="D31" s="1">
        <f t="shared" si="0"/>
        <v>4.8932093714231621E-2</v>
      </c>
      <c r="E31" s="1">
        <f t="shared" si="1"/>
        <v>39.131169999999997</v>
      </c>
      <c r="G31" s="1"/>
    </row>
    <row r="32" spans="1:9" x14ac:dyDescent="0.35">
      <c r="A32" s="1">
        <v>39.631169999999997</v>
      </c>
      <c r="B32" s="1">
        <v>1951.76306</v>
      </c>
      <c r="C32" s="1">
        <v>97.581069999999997</v>
      </c>
      <c r="D32" s="1">
        <f t="shared" si="0"/>
        <v>4.9996370973431577E-2</v>
      </c>
      <c r="E32" s="1">
        <f t="shared" si="1"/>
        <v>39.631169999999997</v>
      </c>
      <c r="G32" s="1"/>
    </row>
    <row r="33" spans="1:7" x14ac:dyDescent="0.35">
      <c r="A33" s="1">
        <v>40.131169999999997</v>
      </c>
      <c r="B33" s="1">
        <v>1938.35463</v>
      </c>
      <c r="C33" s="1">
        <v>99.319839999999999</v>
      </c>
      <c r="D33" s="1">
        <f t="shared" si="0"/>
        <v>5.1239251302533838E-2</v>
      </c>
      <c r="E33" s="1">
        <f t="shared" si="1"/>
        <v>40.131169999999997</v>
      </c>
      <c r="G33" s="1"/>
    </row>
    <row r="34" spans="1:7" x14ac:dyDescent="0.35">
      <c r="A34" s="1">
        <v>40.631169999999997</v>
      </c>
      <c r="B34" s="1">
        <v>1925.55258</v>
      </c>
      <c r="C34" s="1">
        <v>100.44607999999999</v>
      </c>
      <c r="D34" s="1">
        <f t="shared" si="0"/>
        <v>5.216480767302651E-2</v>
      </c>
      <c r="E34" s="1">
        <f t="shared" si="1"/>
        <v>40.631169999999997</v>
      </c>
      <c r="G34" s="1"/>
    </row>
    <row r="35" spans="1:7" x14ac:dyDescent="0.35">
      <c r="A35" s="1">
        <v>41.131169999999997</v>
      </c>
      <c r="B35" s="1">
        <v>1913.55252</v>
      </c>
      <c r="C35" s="1">
        <v>100.75499000000001</v>
      </c>
      <c r="D35" s="1">
        <f t="shared" si="0"/>
        <v>5.2653370600980423E-2</v>
      </c>
      <c r="E35" s="1">
        <f t="shared" si="1"/>
        <v>41.131169999999997</v>
      </c>
      <c r="G35" s="1"/>
    </row>
    <row r="36" spans="1:7" x14ac:dyDescent="0.35">
      <c r="A36" s="1">
        <v>41.631169999999997</v>
      </c>
      <c r="B36" s="1">
        <v>1900.9479899999999</v>
      </c>
      <c r="C36" s="1">
        <v>101.77589</v>
      </c>
      <c r="D36" s="1">
        <f t="shared" si="0"/>
        <v>5.3539544761558686E-2</v>
      </c>
      <c r="E36" s="1">
        <f t="shared" si="1"/>
        <v>41.631169999999997</v>
      </c>
      <c r="G36" s="1"/>
    </row>
    <row r="37" spans="1:7" x14ac:dyDescent="0.35">
      <c r="A37" s="1">
        <v>42.131169999999997</v>
      </c>
      <c r="B37" s="1">
        <v>1887.01253</v>
      </c>
      <c r="C37" s="1">
        <v>104.31425</v>
      </c>
      <c r="D37" s="1">
        <f t="shared" si="0"/>
        <v>5.5280104578849833E-2</v>
      </c>
      <c r="E37" s="1">
        <f t="shared" si="1"/>
        <v>42.131169999999997</v>
      </c>
      <c r="G37" s="1"/>
    </row>
    <row r="38" spans="1:7" x14ac:dyDescent="0.35">
      <c r="A38" s="1">
        <v>42.631169999999997</v>
      </c>
      <c r="B38" s="1">
        <v>1871.8668399999999</v>
      </c>
      <c r="C38" s="1">
        <v>106.6379</v>
      </c>
      <c r="D38" s="1">
        <f t="shared" si="0"/>
        <v>5.6968742498798693E-2</v>
      </c>
      <c r="E38" s="1">
        <f t="shared" si="1"/>
        <v>42.631169999999997</v>
      </c>
      <c r="G38" s="1"/>
    </row>
    <row r="39" spans="1:7" x14ac:dyDescent="0.35">
      <c r="A39" s="1">
        <v>43.131169999999997</v>
      </c>
      <c r="B39" s="1">
        <v>1856.23713</v>
      </c>
      <c r="C39" s="1">
        <v>108.27882</v>
      </c>
      <c r="D39" s="1">
        <f t="shared" si="0"/>
        <v>5.8332428680596425E-2</v>
      </c>
      <c r="E39" s="1">
        <f t="shared" si="1"/>
        <v>43.131169999999997</v>
      </c>
      <c r="G39" s="1"/>
    </row>
    <row r="40" spans="1:7" x14ac:dyDescent="0.35">
      <c r="A40" s="1">
        <v>43.631169999999997</v>
      </c>
      <c r="B40" s="1">
        <v>1839.90688</v>
      </c>
      <c r="C40" s="1">
        <v>109.58815</v>
      </c>
      <c r="D40" s="1">
        <f t="shared" si="0"/>
        <v>5.9561791518492502E-2</v>
      </c>
      <c r="E40" s="1">
        <f t="shared" si="1"/>
        <v>43.631169999999997</v>
      </c>
      <c r="G40" s="1"/>
    </row>
    <row r="41" spans="1:7" x14ac:dyDescent="0.35">
      <c r="A41" s="1">
        <v>44.131169999999997</v>
      </c>
      <c r="B41" s="1">
        <v>1821.49404</v>
      </c>
      <c r="C41" s="1">
        <v>111.35908999999999</v>
      </c>
      <c r="D41" s="1">
        <f t="shared" si="0"/>
        <v>6.1136126473408603E-2</v>
      </c>
      <c r="E41" s="1">
        <f t="shared" si="1"/>
        <v>44.131169999999997</v>
      </c>
      <c r="G41" s="1"/>
    </row>
    <row r="42" spans="1:7" x14ac:dyDescent="0.35">
      <c r="A42" s="1">
        <v>44.631169999999997</v>
      </c>
      <c r="B42" s="1">
        <v>1802.0717999999999</v>
      </c>
      <c r="C42" s="1">
        <v>113.58699</v>
      </c>
      <c r="D42" s="1">
        <f t="shared" si="0"/>
        <v>6.3031334267591332E-2</v>
      </c>
      <c r="E42" s="1">
        <f t="shared" si="1"/>
        <v>44.631169999999997</v>
      </c>
      <c r="G42" s="1"/>
    </row>
    <row r="43" spans="1:7" x14ac:dyDescent="0.35">
      <c r="A43" s="1">
        <v>45.131169999999997</v>
      </c>
      <c r="B43" s="1">
        <v>1783.25557</v>
      </c>
      <c r="C43" s="1">
        <v>115.42333000000001</v>
      </c>
      <c r="D43" s="1">
        <f t="shared" si="0"/>
        <v>6.4726185041440815E-2</v>
      </c>
      <c r="E43" s="1">
        <f t="shared" si="1"/>
        <v>45.131169999999997</v>
      </c>
      <c r="G43" s="1"/>
    </row>
    <row r="44" spans="1:7" x14ac:dyDescent="0.35">
      <c r="A44" s="1">
        <v>45.631169999999997</v>
      </c>
      <c r="B44" s="1">
        <v>1765.05836</v>
      </c>
      <c r="C44" s="1">
        <v>117.32420999999999</v>
      </c>
      <c r="D44" s="1">
        <f t="shared" si="0"/>
        <v>6.6470442371095312E-2</v>
      </c>
      <c r="E44" s="1">
        <f t="shared" si="1"/>
        <v>45.631169999999997</v>
      </c>
      <c r="G44" s="1"/>
    </row>
    <row r="45" spans="1:7" x14ac:dyDescent="0.35">
      <c r="A45" s="1">
        <v>46.131169999999997</v>
      </c>
      <c r="B45" s="1">
        <v>1745.4928500000001</v>
      </c>
      <c r="C45" s="1">
        <v>119.61565</v>
      </c>
      <c r="D45" s="1">
        <f t="shared" si="0"/>
        <v>6.852829560430454E-2</v>
      </c>
      <c r="E45" s="1">
        <f t="shared" si="1"/>
        <v>46.131169999999997</v>
      </c>
      <c r="G45" s="1"/>
    </row>
    <row r="46" spans="1:7" x14ac:dyDescent="0.35">
      <c r="A46" s="1">
        <v>46.631169999999997</v>
      </c>
      <c r="B46" s="1">
        <v>1724.43515</v>
      </c>
      <c r="C46" s="1">
        <v>122.01938</v>
      </c>
      <c r="D46" s="1">
        <f t="shared" si="0"/>
        <v>7.0759042460947288E-2</v>
      </c>
      <c r="E46" s="1">
        <f t="shared" si="1"/>
        <v>46.631169999999997</v>
      </c>
      <c r="G46" s="1"/>
    </row>
    <row r="47" spans="1:7" x14ac:dyDescent="0.35">
      <c r="A47" s="1">
        <v>47.131169999999997</v>
      </c>
      <c r="B47" s="1">
        <v>1702.19091</v>
      </c>
      <c r="C47" s="1">
        <v>124.95869999999999</v>
      </c>
      <c r="D47" s="1">
        <f t="shared" si="0"/>
        <v>7.3410508343038902E-2</v>
      </c>
      <c r="E47" s="1">
        <f t="shared" si="1"/>
        <v>47.131169999999997</v>
      </c>
      <c r="G47" s="1"/>
    </row>
    <row r="48" spans="1:7" x14ac:dyDescent="0.35">
      <c r="A48" s="1">
        <v>47.631169999999997</v>
      </c>
      <c r="B48" s="1">
        <v>1678.9978599999999</v>
      </c>
      <c r="C48" s="1">
        <v>128.40672000000001</v>
      </c>
      <c r="D48" s="1">
        <f t="shared" si="0"/>
        <v>7.647819158030375E-2</v>
      </c>
      <c r="E48" s="1">
        <f t="shared" si="1"/>
        <v>47.631169999999997</v>
      </c>
      <c r="G48" s="1"/>
    </row>
    <row r="49" spans="1:8" x14ac:dyDescent="0.35">
      <c r="A49" s="1">
        <v>48.131169999999997</v>
      </c>
      <c r="B49" s="1">
        <v>1655.2837999999999</v>
      </c>
      <c r="C49" s="1">
        <v>131.92298</v>
      </c>
      <c r="D49" s="1">
        <f t="shared" si="0"/>
        <v>7.9698103733027534E-2</v>
      </c>
      <c r="E49" s="1">
        <f t="shared" si="1"/>
        <v>48.131169999999997</v>
      </c>
      <c r="G49" s="1"/>
      <c r="H49" s="1"/>
    </row>
    <row r="50" spans="1:8" x14ac:dyDescent="0.35">
      <c r="A50" s="1">
        <v>48.631169999999997</v>
      </c>
      <c r="B50" s="1">
        <v>1630.5008600000001</v>
      </c>
      <c r="C50" s="1">
        <v>135.54857000000001</v>
      </c>
      <c r="D50" s="1">
        <f t="shared" si="0"/>
        <v>8.3133087093250596E-2</v>
      </c>
      <c r="E50" s="1">
        <f t="shared" si="1"/>
        <v>48.631169999999997</v>
      </c>
      <c r="G50" s="1"/>
    </row>
    <row r="51" spans="1:8" x14ac:dyDescent="0.35">
      <c r="A51" s="1">
        <v>49.131169999999997</v>
      </c>
      <c r="B51" s="1">
        <v>1604.8682899999999</v>
      </c>
      <c r="C51" s="1">
        <v>139.25928999999999</v>
      </c>
      <c r="D51" s="1">
        <f t="shared" si="0"/>
        <v>8.6773033567757771E-2</v>
      </c>
      <c r="E51" s="1">
        <f t="shared" si="1"/>
        <v>49.131169999999997</v>
      </c>
      <c r="G51" s="1"/>
    </row>
    <row r="52" spans="1:8" x14ac:dyDescent="0.35">
      <c r="A52" s="1">
        <v>49.631169999999997</v>
      </c>
      <c r="B52" s="1">
        <v>1578.59538</v>
      </c>
      <c r="C52" s="1">
        <v>143.58367000000001</v>
      </c>
      <c r="D52" s="1">
        <f t="shared" si="0"/>
        <v>9.0956600924551045E-2</v>
      </c>
      <c r="E52" s="1">
        <f t="shared" si="1"/>
        <v>49.631169999999997</v>
      </c>
      <c r="G52" s="1"/>
    </row>
    <row r="53" spans="1:8" x14ac:dyDescent="0.35">
      <c r="A53" s="1">
        <v>50.131169999999997</v>
      </c>
      <c r="B53" s="1">
        <v>1551.9280900000001</v>
      </c>
      <c r="C53" s="1">
        <v>147.89284000000001</v>
      </c>
      <c r="D53" s="1">
        <f t="shared" si="0"/>
        <v>9.5296193781762142E-2</v>
      </c>
      <c r="E53" s="1">
        <f t="shared" si="1"/>
        <v>50.131169999999997</v>
      </c>
      <c r="G53" s="1"/>
    </row>
    <row r="54" spans="1:8" x14ac:dyDescent="0.35">
      <c r="A54" s="1">
        <v>50.631169999999997</v>
      </c>
      <c r="B54" s="1">
        <v>1523.6651899999999</v>
      </c>
      <c r="C54" s="1">
        <v>151.92625000000001</v>
      </c>
      <c r="D54" s="1">
        <f t="shared" si="0"/>
        <v>9.9711046099307435E-2</v>
      </c>
      <c r="E54" s="1">
        <f t="shared" si="1"/>
        <v>50.631169999999997</v>
      </c>
      <c r="G54" s="1"/>
    </row>
    <row r="55" spans="1:8" x14ac:dyDescent="0.35">
      <c r="A55" s="1">
        <v>51.131169999999997</v>
      </c>
      <c r="B55" s="1">
        <v>1494.13977</v>
      </c>
      <c r="C55" s="1">
        <v>155.94251</v>
      </c>
      <c r="D55" s="1">
        <f t="shared" si="0"/>
        <v>0.10436942589380377</v>
      </c>
      <c r="E55" s="1">
        <f t="shared" si="1"/>
        <v>51.131169999999997</v>
      </c>
      <c r="G55" s="1"/>
    </row>
    <row r="56" spans="1:8" x14ac:dyDescent="0.35">
      <c r="A56" s="1">
        <v>51.631169999999997</v>
      </c>
      <c r="B56" s="1">
        <v>1463.44658</v>
      </c>
      <c r="C56" s="1">
        <v>160.32254</v>
      </c>
      <c r="D56" s="1">
        <f t="shared" si="0"/>
        <v>0.10955134419733996</v>
      </c>
      <c r="E56" s="1">
        <f t="shared" si="1"/>
        <v>51.631169999999997</v>
      </c>
      <c r="G56" s="1"/>
    </row>
    <row r="57" spans="1:8" x14ac:dyDescent="0.35">
      <c r="A57" s="1">
        <v>52.131169999999997</v>
      </c>
      <c r="B57" s="1">
        <v>1430.7795699999999</v>
      </c>
      <c r="C57" s="1">
        <v>165.26430999999999</v>
      </c>
      <c r="D57" s="1">
        <f t="shared" si="0"/>
        <v>0.1155064787513006</v>
      </c>
      <c r="E57" s="1">
        <f t="shared" si="1"/>
        <v>52.131169999999997</v>
      </c>
      <c r="G57" s="1"/>
    </row>
    <row r="58" spans="1:8" x14ac:dyDescent="0.35">
      <c r="A58" s="1">
        <v>52.631169999999997</v>
      </c>
      <c r="B58" s="1">
        <v>1397.335</v>
      </c>
      <c r="C58" s="1">
        <v>171.05188000000001</v>
      </c>
      <c r="D58" s="1">
        <f t="shared" si="0"/>
        <v>0.12241293605327284</v>
      </c>
      <c r="E58" s="1">
        <f t="shared" si="1"/>
        <v>52.631169999999997</v>
      </c>
      <c r="G58" s="1"/>
    </row>
    <row r="59" spans="1:8" x14ac:dyDescent="0.35">
      <c r="A59" s="1">
        <v>53.131169999999997</v>
      </c>
      <c r="B59" s="1">
        <v>1364.0035800000001</v>
      </c>
      <c r="C59" s="1">
        <v>176.48408000000001</v>
      </c>
      <c r="D59" s="1">
        <f t="shared" si="0"/>
        <v>0.12938681583225756</v>
      </c>
      <c r="E59" s="1">
        <f t="shared" si="1"/>
        <v>53.131169999999997</v>
      </c>
      <c r="G59" s="1"/>
    </row>
    <row r="60" spans="1:8" x14ac:dyDescent="0.35">
      <c r="A60" s="1">
        <v>53.631169999999997</v>
      </c>
      <c r="B60" s="1">
        <v>1329.94352</v>
      </c>
      <c r="C60" s="1">
        <v>180.96648999999999</v>
      </c>
      <c r="D60" s="1">
        <f t="shared" si="0"/>
        <v>0.13607080848064884</v>
      </c>
      <c r="E60" s="1">
        <f t="shared" si="1"/>
        <v>53.631169999999997</v>
      </c>
      <c r="G60" s="1"/>
    </row>
    <row r="61" spans="1:8" x14ac:dyDescent="0.35">
      <c r="A61" s="1">
        <v>54.131169999999997</v>
      </c>
      <c r="B61" s="1">
        <v>1294.81772</v>
      </c>
      <c r="C61" s="1">
        <v>185.13731000000001</v>
      </c>
      <c r="D61" s="1">
        <f t="shared" si="0"/>
        <v>0.14298329961069733</v>
      </c>
      <c r="E61" s="1">
        <f t="shared" si="1"/>
        <v>54.131169999999997</v>
      </c>
      <c r="G61" s="1"/>
    </row>
    <row r="62" spans="1:8" x14ac:dyDescent="0.35">
      <c r="A62" s="1">
        <v>54.631169999999997</v>
      </c>
      <c r="B62" s="1">
        <v>1258.5921599999999</v>
      </c>
      <c r="C62" s="1">
        <v>189.68785</v>
      </c>
      <c r="D62" s="1">
        <f t="shared" si="0"/>
        <v>0.15071431082170417</v>
      </c>
      <c r="E62" s="1">
        <f t="shared" si="1"/>
        <v>54.631169999999997</v>
      </c>
      <c r="G62" s="1"/>
    </row>
    <row r="63" spans="1:8" x14ac:dyDescent="0.35">
      <c r="A63" s="1">
        <v>55.131169999999997</v>
      </c>
      <c r="B63" s="1">
        <v>1221.5959600000001</v>
      </c>
      <c r="C63" s="1">
        <v>194.43915999999999</v>
      </c>
      <c r="D63" s="1">
        <f t="shared" si="0"/>
        <v>0.15916814263203685</v>
      </c>
      <c r="E63" s="1">
        <f t="shared" si="1"/>
        <v>55.131169999999997</v>
      </c>
      <c r="G63" s="1"/>
    </row>
    <row r="64" spans="1:8" x14ac:dyDescent="0.35">
      <c r="A64" s="1">
        <v>55.631169999999997</v>
      </c>
      <c r="B64" s="1">
        <v>1184.5379700000001</v>
      </c>
      <c r="C64" s="1">
        <v>198.52434</v>
      </c>
      <c r="D64" s="1">
        <f t="shared" si="0"/>
        <v>0.16759643424515971</v>
      </c>
      <c r="E64" s="1">
        <f t="shared" si="1"/>
        <v>55.631169999999997</v>
      </c>
      <c r="G64" s="1"/>
    </row>
    <row r="65" spans="1:7" x14ac:dyDescent="0.35">
      <c r="A65" s="1">
        <v>56.131169999999997</v>
      </c>
      <c r="B65" s="1">
        <v>1146.7777900000001</v>
      </c>
      <c r="C65" s="1">
        <v>201.67344</v>
      </c>
      <c r="D65" s="1">
        <f t="shared" si="0"/>
        <v>0.17586095733507359</v>
      </c>
      <c r="E65" s="1">
        <f t="shared" si="1"/>
        <v>56.131169999999997</v>
      </c>
      <c r="G65" s="1"/>
    </row>
    <row r="66" spans="1:7" x14ac:dyDescent="0.35">
      <c r="A66" s="1">
        <v>56.631169999999997</v>
      </c>
      <c r="B66" s="1">
        <v>1107.0309600000001</v>
      </c>
      <c r="C66" s="1">
        <v>204.64241000000001</v>
      </c>
      <c r="D66" s="1">
        <f t="shared" si="0"/>
        <v>0.18485698900417383</v>
      </c>
      <c r="E66" s="1">
        <f t="shared" si="1"/>
        <v>56.631169999999997</v>
      </c>
      <c r="G66" s="1"/>
    </row>
    <row r="67" spans="1:7" x14ac:dyDescent="0.35">
      <c r="A67" s="1">
        <v>57.131169999999997</v>
      </c>
      <c r="B67" s="1">
        <v>1066.2659799999999</v>
      </c>
      <c r="C67" s="1">
        <v>207.32240999999999</v>
      </c>
      <c r="D67" s="1">
        <f t="shared" si="0"/>
        <v>0.1944377987188525</v>
      </c>
      <c r="E67" s="1">
        <f t="shared" si="1"/>
        <v>57.131169999999997</v>
      </c>
      <c r="G67" s="1"/>
    </row>
    <row r="68" spans="1:7" x14ac:dyDescent="0.35">
      <c r="A68" s="1">
        <v>57.631169999999997</v>
      </c>
      <c r="B68" s="1">
        <v>1025.6148700000001</v>
      </c>
      <c r="C68" s="1">
        <v>209.36770000000001</v>
      </c>
      <c r="D68" s="1">
        <f t="shared" ref="D68:D131" si="2">C68/B68</f>
        <v>0.20413871339443429</v>
      </c>
      <c r="E68" s="1">
        <f t="shared" ref="E68:E131" si="3">A68</f>
        <v>57.631169999999997</v>
      </c>
      <c r="G68" s="1"/>
    </row>
    <row r="69" spans="1:7" x14ac:dyDescent="0.35">
      <c r="A69" s="1">
        <v>58.131169999999997</v>
      </c>
      <c r="B69" s="1">
        <v>985.33163000000002</v>
      </c>
      <c r="C69" s="1">
        <v>210.86079000000001</v>
      </c>
      <c r="D69" s="1">
        <f t="shared" si="2"/>
        <v>0.21399981851795422</v>
      </c>
      <c r="E69" s="1">
        <f t="shared" si="3"/>
        <v>58.131169999999997</v>
      </c>
      <c r="G69" s="1"/>
    </row>
    <row r="70" spans="1:7" x14ac:dyDescent="0.35">
      <c r="A70" s="1">
        <v>58.631169999999997</v>
      </c>
      <c r="B70" s="1">
        <v>945.79714999999999</v>
      </c>
      <c r="C70" s="1">
        <v>211.61743999999999</v>
      </c>
      <c r="D70" s="1">
        <f t="shared" si="2"/>
        <v>0.22374505992114693</v>
      </c>
      <c r="E70" s="1">
        <f t="shared" si="3"/>
        <v>58.631169999999997</v>
      </c>
      <c r="G70" s="1"/>
    </row>
    <row r="71" spans="1:7" x14ac:dyDescent="0.35">
      <c r="A71" s="1">
        <v>59.131169999999997</v>
      </c>
      <c r="B71" s="1">
        <v>906.24530000000004</v>
      </c>
      <c r="C71" s="1">
        <v>211.31926999999999</v>
      </c>
      <c r="D71" s="1">
        <f t="shared" si="2"/>
        <v>0.23318109346332608</v>
      </c>
      <c r="E71" s="1">
        <f t="shared" si="3"/>
        <v>59.131169999999997</v>
      </c>
      <c r="G71" s="1"/>
    </row>
    <row r="72" spans="1:7" x14ac:dyDescent="0.35">
      <c r="A72" s="1">
        <v>59.631169999999997</v>
      </c>
      <c r="B72" s="1">
        <v>865.97976000000006</v>
      </c>
      <c r="C72" s="1">
        <v>210.08258000000001</v>
      </c>
      <c r="D72" s="1">
        <f t="shared" si="2"/>
        <v>0.24259525418931269</v>
      </c>
      <c r="E72" s="1">
        <f t="shared" si="3"/>
        <v>59.631169999999997</v>
      </c>
      <c r="G72" s="1"/>
    </row>
    <row r="73" spans="1:7" x14ac:dyDescent="0.35">
      <c r="A73" s="1">
        <v>60.131169999999997</v>
      </c>
      <c r="B73" s="1">
        <v>825.76769000000002</v>
      </c>
      <c r="C73" s="1">
        <v>208.31653</v>
      </c>
      <c r="D73" s="1">
        <f t="shared" si="2"/>
        <v>0.25227013907507084</v>
      </c>
      <c r="E73" s="1">
        <f t="shared" si="3"/>
        <v>60.131169999999997</v>
      </c>
      <c r="G73" s="1"/>
    </row>
    <row r="74" spans="1:7" x14ac:dyDescent="0.35">
      <c r="A74" s="1">
        <v>60.631169999999997</v>
      </c>
      <c r="B74" s="1">
        <v>786.04414999999995</v>
      </c>
      <c r="C74" s="1">
        <v>206.03322</v>
      </c>
      <c r="D74" s="1">
        <f t="shared" si="2"/>
        <v>0.26211405555273204</v>
      </c>
      <c r="E74" s="1">
        <f t="shared" si="3"/>
        <v>60.631169999999997</v>
      </c>
      <c r="G74" s="1"/>
    </row>
    <row r="75" spans="1:7" x14ac:dyDescent="0.35">
      <c r="A75" s="1">
        <v>61.131169999999997</v>
      </c>
      <c r="B75" s="1">
        <v>747.12284999999997</v>
      </c>
      <c r="C75" s="1">
        <v>203.26840000000001</v>
      </c>
      <c r="D75" s="1">
        <f t="shared" si="2"/>
        <v>0.27206824152145798</v>
      </c>
      <c r="E75" s="1">
        <f t="shared" si="3"/>
        <v>61.131169999999997</v>
      </c>
      <c r="G75" s="1"/>
    </row>
    <row r="76" spans="1:7" x14ac:dyDescent="0.35">
      <c r="A76" s="1">
        <v>61.631169999999997</v>
      </c>
      <c r="B76" s="1">
        <v>709.92930999999999</v>
      </c>
      <c r="C76" s="1">
        <v>199.78933000000001</v>
      </c>
      <c r="D76" s="1">
        <f t="shared" si="2"/>
        <v>0.28142144180524115</v>
      </c>
      <c r="E76" s="1">
        <f t="shared" si="3"/>
        <v>61.631169999999997</v>
      </c>
      <c r="G76" s="1"/>
    </row>
    <row r="77" spans="1:7" x14ac:dyDescent="0.35">
      <c r="A77" s="1">
        <v>62.131169999999997</v>
      </c>
      <c r="B77" s="1">
        <v>674.79765999999995</v>
      </c>
      <c r="C77" s="1">
        <v>195.43695</v>
      </c>
      <c r="D77" s="1">
        <f t="shared" si="2"/>
        <v>0.28962304048297977</v>
      </c>
      <c r="E77" s="1">
        <f t="shared" si="3"/>
        <v>62.131169999999997</v>
      </c>
      <c r="G77" s="1"/>
    </row>
    <row r="78" spans="1:7" x14ac:dyDescent="0.35">
      <c r="A78" s="1">
        <v>62.631169999999997</v>
      </c>
      <c r="B78" s="1">
        <v>641.22916999999995</v>
      </c>
      <c r="C78" s="1">
        <v>190.42015000000001</v>
      </c>
      <c r="D78" s="1">
        <f t="shared" si="2"/>
        <v>0.296961147291537</v>
      </c>
      <c r="E78" s="1">
        <f t="shared" si="3"/>
        <v>62.631169999999997</v>
      </c>
      <c r="G78" s="1"/>
    </row>
    <row r="79" spans="1:7" x14ac:dyDescent="0.35">
      <c r="A79" s="1">
        <v>63.131169999999997</v>
      </c>
      <c r="B79" s="1">
        <v>608.72537999999997</v>
      </c>
      <c r="C79" s="1">
        <v>185.09739999999999</v>
      </c>
      <c r="D79" s="1">
        <f t="shared" si="2"/>
        <v>0.30407373518745023</v>
      </c>
      <c r="E79" s="1">
        <f t="shared" si="3"/>
        <v>63.131169999999997</v>
      </c>
      <c r="G79" s="1"/>
    </row>
    <row r="80" spans="1:7" x14ac:dyDescent="0.35">
      <c r="A80" s="1">
        <v>63.631169999999997</v>
      </c>
      <c r="B80" s="1">
        <v>577.40689999999995</v>
      </c>
      <c r="C80" s="1">
        <v>179.55367000000001</v>
      </c>
      <c r="D80" s="1">
        <f t="shared" si="2"/>
        <v>0.31096557730778768</v>
      </c>
      <c r="E80" s="1">
        <f t="shared" si="3"/>
        <v>63.631169999999997</v>
      </c>
      <c r="G80" s="1"/>
    </row>
    <row r="81" spans="1:7" x14ac:dyDescent="0.35">
      <c r="A81" s="1">
        <v>64.131169999999997</v>
      </c>
      <c r="B81" s="1">
        <v>547.59589000000005</v>
      </c>
      <c r="C81" s="1">
        <v>173.49607</v>
      </c>
      <c r="D81" s="1">
        <f t="shared" si="2"/>
        <v>0.31683230858434674</v>
      </c>
      <c r="E81" s="1">
        <f t="shared" si="3"/>
        <v>64.131169999999997</v>
      </c>
      <c r="G81" s="1"/>
    </row>
    <row r="82" spans="1:7" x14ac:dyDescent="0.35">
      <c r="A82" s="1">
        <v>64.631169999999997</v>
      </c>
      <c r="B82" s="1">
        <v>519.46465999999998</v>
      </c>
      <c r="C82" s="1">
        <v>167.00323</v>
      </c>
      <c r="D82" s="1">
        <f t="shared" si="2"/>
        <v>0.32149103271048313</v>
      </c>
      <c r="E82" s="1">
        <f t="shared" si="3"/>
        <v>64.631169999999997</v>
      </c>
      <c r="G82" s="1"/>
    </row>
    <row r="83" spans="1:7" x14ac:dyDescent="0.35">
      <c r="A83" s="1">
        <v>65.131169999999997</v>
      </c>
      <c r="B83" s="1">
        <v>493.13085000000001</v>
      </c>
      <c r="C83" s="1">
        <v>160.02292</v>
      </c>
      <c r="D83" s="1">
        <f t="shared" si="2"/>
        <v>0.32450397293132238</v>
      </c>
      <c r="E83" s="1">
        <f t="shared" si="3"/>
        <v>65.131169999999997</v>
      </c>
      <c r="G83" s="1"/>
    </row>
    <row r="84" spans="1:7" x14ac:dyDescent="0.35">
      <c r="A84" s="1">
        <v>65.631169999999997</v>
      </c>
      <c r="B84" s="1">
        <v>468.77332999999999</v>
      </c>
      <c r="C84" s="1">
        <v>153.03286</v>
      </c>
      <c r="D84" s="1">
        <f t="shared" si="2"/>
        <v>0.32645385350740835</v>
      </c>
      <c r="E84" s="1">
        <f t="shared" si="3"/>
        <v>65.631169999999997</v>
      </c>
      <c r="G84" s="1"/>
    </row>
    <row r="85" spans="1:7" x14ac:dyDescent="0.35">
      <c r="A85" s="1">
        <v>66.131169999999997</v>
      </c>
      <c r="B85" s="1">
        <v>446.02805000000001</v>
      </c>
      <c r="C85" s="1">
        <v>146.45328000000001</v>
      </c>
      <c r="D85" s="1">
        <f t="shared" si="2"/>
        <v>0.32834993225201869</v>
      </c>
      <c r="E85" s="1">
        <f t="shared" si="3"/>
        <v>66.131169999999997</v>
      </c>
      <c r="G85" s="1"/>
    </row>
    <row r="86" spans="1:7" x14ac:dyDescent="0.35">
      <c r="A86" s="1">
        <v>66.631169999999997</v>
      </c>
      <c r="B86" s="1">
        <v>424.66</v>
      </c>
      <c r="C86" s="1">
        <v>140.22471999999999</v>
      </c>
      <c r="D86" s="1">
        <f t="shared" si="2"/>
        <v>0.33020468139217252</v>
      </c>
      <c r="E86" s="1">
        <f t="shared" si="3"/>
        <v>66.631169999999997</v>
      </c>
      <c r="G86" s="1"/>
    </row>
    <row r="87" spans="1:7" x14ac:dyDescent="0.35">
      <c r="A87" s="1">
        <v>67.131169999999997</v>
      </c>
      <c r="B87" s="1">
        <v>404.29322999999999</v>
      </c>
      <c r="C87" s="1">
        <v>134.15543</v>
      </c>
      <c r="D87" s="1">
        <f t="shared" si="2"/>
        <v>0.3318270503812295</v>
      </c>
      <c r="E87" s="1">
        <f t="shared" si="3"/>
        <v>67.131169999999997</v>
      </c>
      <c r="G87" s="1"/>
    </row>
    <row r="88" spans="1:7" x14ac:dyDescent="0.35">
      <c r="A88" s="1">
        <v>67.631169999999997</v>
      </c>
      <c r="B88" s="1">
        <v>385.44274000000001</v>
      </c>
      <c r="C88" s="1">
        <v>128.06496999999999</v>
      </c>
      <c r="D88" s="1">
        <f t="shared" si="2"/>
        <v>0.33225420201195122</v>
      </c>
      <c r="E88" s="1">
        <f t="shared" si="3"/>
        <v>67.631169999999997</v>
      </c>
      <c r="G88" s="1"/>
    </row>
    <row r="89" spans="1:7" x14ac:dyDescent="0.35">
      <c r="A89" s="1">
        <v>68.131169999999997</v>
      </c>
      <c r="B89" s="1">
        <v>367.92567000000003</v>
      </c>
      <c r="C89" s="1">
        <v>122.05450999999999</v>
      </c>
      <c r="D89" s="1">
        <f t="shared" si="2"/>
        <v>0.33173686956933446</v>
      </c>
      <c r="E89" s="1">
        <f t="shared" si="3"/>
        <v>68.131169999999997</v>
      </c>
      <c r="G89" s="1"/>
    </row>
    <row r="90" spans="1:7" x14ac:dyDescent="0.35">
      <c r="A90" s="1">
        <v>68.631169999999997</v>
      </c>
      <c r="B90" s="1">
        <v>351.29671000000002</v>
      </c>
      <c r="C90" s="1">
        <v>116.21521</v>
      </c>
      <c r="D90" s="1">
        <f t="shared" si="2"/>
        <v>0.33081781494623164</v>
      </c>
      <c r="E90" s="1">
        <f t="shared" si="3"/>
        <v>68.631169999999997</v>
      </c>
      <c r="G90" s="1"/>
    </row>
    <row r="91" spans="1:7" x14ac:dyDescent="0.35">
      <c r="A91" s="1">
        <v>69.131169999999997</v>
      </c>
      <c r="B91" s="1">
        <v>335.60133000000002</v>
      </c>
      <c r="C91" s="1">
        <v>110.59157</v>
      </c>
      <c r="D91" s="1">
        <f t="shared" si="2"/>
        <v>0.32953257366411509</v>
      </c>
      <c r="E91" s="1">
        <f t="shared" si="3"/>
        <v>69.131169999999997</v>
      </c>
      <c r="G91" s="1"/>
    </row>
    <row r="92" spans="1:7" x14ac:dyDescent="0.35">
      <c r="A92" s="1">
        <v>69.631169999999997</v>
      </c>
      <c r="B92" s="1">
        <v>320.70954</v>
      </c>
      <c r="C92" s="1">
        <v>105.24762</v>
      </c>
      <c r="D92" s="1">
        <f t="shared" si="2"/>
        <v>0.32817115449699436</v>
      </c>
      <c r="E92" s="1">
        <f t="shared" si="3"/>
        <v>69.631169999999997</v>
      </c>
      <c r="G92" s="1"/>
    </row>
    <row r="93" spans="1:7" x14ac:dyDescent="0.35">
      <c r="A93" s="1">
        <v>70.131169999999997</v>
      </c>
      <c r="B93" s="1">
        <v>307.35016999999999</v>
      </c>
      <c r="C93" s="1">
        <v>100.1191</v>
      </c>
      <c r="D93" s="1">
        <f t="shared" si="2"/>
        <v>0.32574929110987644</v>
      </c>
      <c r="E93" s="1">
        <f t="shared" si="3"/>
        <v>70.131169999999997</v>
      </c>
      <c r="G93" s="1"/>
    </row>
    <row r="94" spans="1:7" x14ac:dyDescent="0.35">
      <c r="A94" s="1">
        <v>70.631169999999997</v>
      </c>
      <c r="B94" s="1">
        <v>295.52348000000001</v>
      </c>
      <c r="C94" s="1">
        <v>95.285820000000001</v>
      </c>
      <c r="D94" s="1">
        <f t="shared" si="2"/>
        <v>0.32243062378664461</v>
      </c>
      <c r="E94" s="1">
        <f t="shared" si="3"/>
        <v>70.631169999999997</v>
      </c>
      <c r="G94" s="1"/>
    </row>
    <row r="95" spans="1:7" x14ac:dyDescent="0.35">
      <c r="A95" s="1">
        <v>71.131169999999997</v>
      </c>
      <c r="B95" s="1">
        <v>284.59314000000001</v>
      </c>
      <c r="C95" s="1">
        <v>90.609200000000001</v>
      </c>
      <c r="D95" s="1">
        <f t="shared" si="2"/>
        <v>0.31838153231662575</v>
      </c>
      <c r="E95" s="1">
        <f t="shared" si="3"/>
        <v>71.131169999999997</v>
      </c>
      <c r="G95" s="1"/>
    </row>
    <row r="96" spans="1:7" x14ac:dyDescent="0.35">
      <c r="A96" s="1">
        <v>71.631169999999997</v>
      </c>
      <c r="B96" s="1">
        <v>273.87175999999999</v>
      </c>
      <c r="C96" s="1">
        <v>86.288179999999997</v>
      </c>
      <c r="D96" s="1">
        <f t="shared" si="2"/>
        <v>0.31506782590508786</v>
      </c>
      <c r="E96" s="1">
        <f t="shared" si="3"/>
        <v>71.631169999999997</v>
      </c>
      <c r="G96" s="1"/>
    </row>
    <row r="97" spans="1:7" x14ac:dyDescent="0.35">
      <c r="A97" s="1">
        <v>72.131169999999997</v>
      </c>
      <c r="B97" s="1">
        <v>263.48781000000002</v>
      </c>
      <c r="C97" s="1">
        <v>82.449789999999993</v>
      </c>
      <c r="D97" s="1">
        <f t="shared" si="2"/>
        <v>0.31291690496042296</v>
      </c>
      <c r="E97" s="1">
        <f t="shared" si="3"/>
        <v>72.131169999999997</v>
      </c>
      <c r="G97" s="1"/>
    </row>
    <row r="98" spans="1:7" x14ac:dyDescent="0.35">
      <c r="A98" s="1">
        <v>72.631169999999997</v>
      </c>
      <c r="B98" s="1">
        <v>253.49601000000001</v>
      </c>
      <c r="C98" s="1">
        <v>78.867130000000003</v>
      </c>
      <c r="D98" s="1">
        <f t="shared" si="2"/>
        <v>0.31111783574029428</v>
      </c>
      <c r="E98" s="1">
        <f t="shared" si="3"/>
        <v>72.631169999999997</v>
      </c>
      <c r="G98" s="1"/>
    </row>
    <row r="99" spans="1:7" x14ac:dyDescent="0.35">
      <c r="A99" s="1">
        <v>73.131169999999997</v>
      </c>
      <c r="B99" s="1">
        <v>244.33682999999999</v>
      </c>
      <c r="C99" s="1">
        <v>75.373040000000003</v>
      </c>
      <c r="D99" s="1">
        <f t="shared" si="2"/>
        <v>0.30848006008754392</v>
      </c>
      <c r="E99" s="1">
        <f t="shared" si="3"/>
        <v>73.131169999999997</v>
      </c>
      <c r="G99" s="1"/>
    </row>
    <row r="100" spans="1:7" x14ac:dyDescent="0.35">
      <c r="A100" s="1">
        <v>73.631169999999997</v>
      </c>
      <c r="B100" s="1">
        <v>235.63767999999999</v>
      </c>
      <c r="C100" s="1">
        <v>72.185969999999998</v>
      </c>
      <c r="D100" s="1">
        <f t="shared" si="2"/>
        <v>0.3063430687316222</v>
      </c>
      <c r="E100" s="1">
        <f t="shared" si="3"/>
        <v>73.631169999999997</v>
      </c>
      <c r="G100" s="1"/>
    </row>
    <row r="101" spans="1:7" x14ac:dyDescent="0.35">
      <c r="A101" s="1">
        <v>74.131169999999997</v>
      </c>
      <c r="B101" s="1">
        <v>227.18672000000001</v>
      </c>
      <c r="C101" s="1">
        <v>69.310209999999998</v>
      </c>
      <c r="D101" s="1">
        <f t="shared" si="2"/>
        <v>0.30508037617691736</v>
      </c>
      <c r="E101" s="1">
        <f t="shared" si="3"/>
        <v>74.131169999999997</v>
      </c>
      <c r="G101" s="1"/>
    </row>
    <row r="102" spans="1:7" x14ac:dyDescent="0.35">
      <c r="A102" s="1">
        <v>74.631169999999997</v>
      </c>
      <c r="B102" s="1">
        <v>219.76025999999999</v>
      </c>
      <c r="C102" s="1">
        <v>66.625010000000003</v>
      </c>
      <c r="D102" s="1">
        <f t="shared" si="2"/>
        <v>0.30317132861055046</v>
      </c>
      <c r="E102" s="1">
        <f t="shared" si="3"/>
        <v>74.631169999999997</v>
      </c>
      <c r="G102" s="1"/>
    </row>
    <row r="103" spans="1:7" x14ac:dyDescent="0.35">
      <c r="A103" s="1">
        <v>75.131169999999997</v>
      </c>
      <c r="B103" s="1">
        <v>212.84200000000001</v>
      </c>
      <c r="C103" s="1">
        <v>64.044970000000006</v>
      </c>
      <c r="D103" s="1">
        <f t="shared" si="2"/>
        <v>0.30090381597617011</v>
      </c>
      <c r="E103" s="1">
        <f t="shared" si="3"/>
        <v>75.131169999999997</v>
      </c>
      <c r="G103" s="1"/>
    </row>
    <row r="104" spans="1:7" x14ac:dyDescent="0.35">
      <c r="A104" s="1">
        <v>75.631169999999997</v>
      </c>
      <c r="B104" s="1">
        <v>206.07461000000001</v>
      </c>
      <c r="C104" s="1">
        <v>61.315849999999998</v>
      </c>
      <c r="D104" s="1">
        <f t="shared" si="2"/>
        <v>0.29754199219399224</v>
      </c>
      <c r="E104" s="1">
        <f t="shared" si="3"/>
        <v>75.631169999999997</v>
      </c>
      <c r="G104" s="1"/>
    </row>
    <row r="105" spans="1:7" x14ac:dyDescent="0.35">
      <c r="A105" s="1">
        <v>76.131169999999997</v>
      </c>
      <c r="B105" s="1">
        <v>199.46198000000001</v>
      </c>
      <c r="C105" s="1">
        <v>58.726149999999997</v>
      </c>
      <c r="D105" s="1">
        <f t="shared" si="2"/>
        <v>0.29442277671163192</v>
      </c>
      <c r="E105" s="1">
        <f t="shared" si="3"/>
        <v>76.131169999999997</v>
      </c>
      <c r="G105" s="1"/>
    </row>
    <row r="106" spans="1:7" x14ac:dyDescent="0.35">
      <c r="A106" s="1">
        <v>76.631169999999997</v>
      </c>
      <c r="B106" s="1">
        <v>192.97952000000001</v>
      </c>
      <c r="C106" s="1">
        <v>56.473889999999997</v>
      </c>
      <c r="D106" s="1">
        <f t="shared" si="2"/>
        <v>0.29264188241322187</v>
      </c>
      <c r="E106" s="1">
        <f t="shared" si="3"/>
        <v>76.631169999999997</v>
      </c>
      <c r="G106" s="1"/>
    </row>
    <row r="107" spans="1:7" x14ac:dyDescent="0.35">
      <c r="A107" s="1">
        <v>77.131169999999997</v>
      </c>
      <c r="B107" s="1">
        <v>186.76320999999999</v>
      </c>
      <c r="C107" s="1">
        <v>54.39246</v>
      </c>
      <c r="D107" s="1">
        <f t="shared" si="2"/>
        <v>0.29123755154990111</v>
      </c>
      <c r="E107" s="1">
        <f t="shared" si="3"/>
        <v>77.131169999999997</v>
      </c>
      <c r="G107" s="1"/>
    </row>
    <row r="108" spans="1:7" x14ac:dyDescent="0.35">
      <c r="A108" s="1">
        <v>77.631169999999997</v>
      </c>
      <c r="B108" s="1">
        <v>180.82241999999999</v>
      </c>
      <c r="C108" s="1">
        <v>52.434620000000002</v>
      </c>
      <c r="D108" s="1">
        <f t="shared" si="2"/>
        <v>0.28997853252931799</v>
      </c>
      <c r="E108" s="1">
        <f t="shared" si="3"/>
        <v>77.631169999999997</v>
      </c>
      <c r="G108" s="1"/>
    </row>
    <row r="109" spans="1:7" x14ac:dyDescent="0.35">
      <c r="A109" s="1">
        <v>78.131169999999997</v>
      </c>
      <c r="B109" s="1">
        <v>174.92057</v>
      </c>
      <c r="C109" s="1">
        <v>50.814210000000003</v>
      </c>
      <c r="D109" s="1">
        <f t="shared" si="2"/>
        <v>0.2904987675263121</v>
      </c>
      <c r="E109" s="1">
        <f t="shared" si="3"/>
        <v>78.131169999999997</v>
      </c>
      <c r="G109" s="1"/>
    </row>
    <row r="110" spans="1:7" x14ac:dyDescent="0.35">
      <c r="A110" s="1">
        <v>78.631169999999997</v>
      </c>
      <c r="B110" s="1">
        <v>169.39878999999999</v>
      </c>
      <c r="C110" s="1">
        <v>49.241909999999997</v>
      </c>
      <c r="D110" s="1">
        <f t="shared" si="2"/>
        <v>0.29068631481960411</v>
      </c>
      <c r="E110" s="1">
        <f t="shared" si="3"/>
        <v>78.631169999999997</v>
      </c>
      <c r="G110" s="1"/>
    </row>
    <row r="111" spans="1:7" x14ac:dyDescent="0.35">
      <c r="A111" s="1">
        <v>79.131169999999997</v>
      </c>
      <c r="B111" s="1">
        <v>164.27234999999999</v>
      </c>
      <c r="C111" s="1">
        <v>47.617669999999997</v>
      </c>
      <c r="D111" s="1">
        <f t="shared" si="2"/>
        <v>0.28987026727261161</v>
      </c>
      <c r="E111" s="1">
        <f t="shared" si="3"/>
        <v>79.131169999999997</v>
      </c>
      <c r="G111" s="1"/>
    </row>
    <row r="112" spans="1:7" x14ac:dyDescent="0.35">
      <c r="A112" s="1">
        <v>79.631169999999997</v>
      </c>
      <c r="B112" s="1">
        <v>159.00942000000001</v>
      </c>
      <c r="C112" s="1">
        <v>46.158320000000003</v>
      </c>
      <c r="D112" s="1">
        <f t="shared" si="2"/>
        <v>0.29028670125329681</v>
      </c>
      <c r="E112" s="1">
        <f t="shared" si="3"/>
        <v>79.631169999999997</v>
      </c>
      <c r="G112" s="1"/>
    </row>
    <row r="113" spans="1:7" x14ac:dyDescent="0.35">
      <c r="A113" s="1">
        <v>80.131169999999997</v>
      </c>
      <c r="B113" s="1">
        <v>153.92233999999999</v>
      </c>
      <c r="C113" s="1">
        <v>44.761600000000001</v>
      </c>
      <c r="D113" s="1">
        <f t="shared" si="2"/>
        <v>0.29080638976772316</v>
      </c>
      <c r="E113" s="1">
        <f t="shared" si="3"/>
        <v>80.131169999999997</v>
      </c>
      <c r="G113" s="1"/>
    </row>
    <row r="114" spans="1:7" x14ac:dyDescent="0.35">
      <c r="A114" s="1">
        <v>80.631169999999997</v>
      </c>
      <c r="B114" s="1">
        <v>149.05549999999999</v>
      </c>
      <c r="C114" s="1">
        <v>43.377099999999999</v>
      </c>
      <c r="D114" s="1">
        <f t="shared" si="2"/>
        <v>0.29101307902090162</v>
      </c>
      <c r="E114" s="1">
        <f t="shared" si="3"/>
        <v>80.631169999999997</v>
      </c>
      <c r="G114" s="1"/>
    </row>
    <row r="115" spans="1:7" x14ac:dyDescent="0.35">
      <c r="A115" s="1">
        <v>81.131169999999997</v>
      </c>
      <c r="B115" s="1">
        <v>144.05502000000001</v>
      </c>
      <c r="C115" s="1">
        <v>42.179650000000002</v>
      </c>
      <c r="D115" s="1">
        <f t="shared" si="2"/>
        <v>0.29280236120893249</v>
      </c>
      <c r="E115" s="1">
        <f t="shared" si="3"/>
        <v>81.131169999999997</v>
      </c>
      <c r="G115" s="1"/>
    </row>
    <row r="116" spans="1:7" x14ac:dyDescent="0.35">
      <c r="A116" s="1">
        <v>81.631169999999997</v>
      </c>
      <c r="B116" s="1">
        <v>138.91019</v>
      </c>
      <c r="C116" s="1">
        <v>41.068629999999999</v>
      </c>
      <c r="D116" s="1">
        <f t="shared" si="2"/>
        <v>0.295648792935925</v>
      </c>
      <c r="E116" s="1">
        <f t="shared" si="3"/>
        <v>81.631169999999997</v>
      </c>
      <c r="G116" s="1"/>
    </row>
    <row r="117" spans="1:7" x14ac:dyDescent="0.35">
      <c r="A117" s="1">
        <v>82.131169999999997</v>
      </c>
      <c r="B117" s="1">
        <v>133.73778999999999</v>
      </c>
      <c r="C117" s="1">
        <v>39.815240000000003</v>
      </c>
      <c r="D117" s="1">
        <f t="shared" si="2"/>
        <v>0.29771121535655709</v>
      </c>
      <c r="E117" s="1">
        <f t="shared" si="3"/>
        <v>82.131169999999997</v>
      </c>
      <c r="G117" s="1"/>
    </row>
    <row r="118" spans="1:7" x14ac:dyDescent="0.35">
      <c r="A118" s="1">
        <v>82.631169999999997</v>
      </c>
      <c r="B118" s="1">
        <v>129.01087999999999</v>
      </c>
      <c r="C118" s="1">
        <v>38.517789999999998</v>
      </c>
      <c r="D118" s="1">
        <f t="shared" si="2"/>
        <v>0.29856233830821094</v>
      </c>
      <c r="E118" s="1">
        <f t="shared" si="3"/>
        <v>82.631169999999997</v>
      </c>
      <c r="G118" s="1"/>
    </row>
    <row r="119" spans="1:7" x14ac:dyDescent="0.35">
      <c r="A119" s="1">
        <v>83.131169999999997</v>
      </c>
      <c r="B119" s="1">
        <v>124.95037000000001</v>
      </c>
      <c r="C119" s="1">
        <v>37.164990000000003</v>
      </c>
      <c r="D119" s="1">
        <f t="shared" si="2"/>
        <v>0.29743801478939197</v>
      </c>
      <c r="E119" s="1">
        <f t="shared" si="3"/>
        <v>83.131169999999997</v>
      </c>
      <c r="G119" s="1"/>
    </row>
    <row r="120" spans="1:7" x14ac:dyDescent="0.35">
      <c r="A120" s="1">
        <v>83.631169999999997</v>
      </c>
      <c r="B120" s="1">
        <v>121.1613</v>
      </c>
      <c r="C120" s="1">
        <v>35.819220000000001</v>
      </c>
      <c r="D120" s="1">
        <f t="shared" si="2"/>
        <v>0.29563251632328147</v>
      </c>
      <c r="E120" s="1">
        <f t="shared" si="3"/>
        <v>83.631169999999997</v>
      </c>
      <c r="G120" s="1"/>
    </row>
    <row r="121" spans="1:7" x14ac:dyDescent="0.35">
      <c r="A121" s="1">
        <v>84.131169999999997</v>
      </c>
      <c r="B121" s="1">
        <v>117.28513</v>
      </c>
      <c r="C121" s="1">
        <v>34.479979999999998</v>
      </c>
      <c r="D121" s="1">
        <f t="shared" si="2"/>
        <v>0.29398424165109421</v>
      </c>
      <c r="E121" s="1">
        <f t="shared" si="3"/>
        <v>84.131169999999997</v>
      </c>
      <c r="G121" s="1"/>
    </row>
    <row r="122" spans="1:7" x14ac:dyDescent="0.35">
      <c r="A122" s="1">
        <v>84.631169999999997</v>
      </c>
      <c r="B122" s="1">
        <v>113.27301</v>
      </c>
      <c r="C122" s="1">
        <v>33.357010000000002</v>
      </c>
      <c r="D122" s="1">
        <f t="shared" si="2"/>
        <v>0.29448330189159805</v>
      </c>
      <c r="E122" s="1">
        <f t="shared" si="3"/>
        <v>84.631169999999997</v>
      </c>
      <c r="G122" s="1"/>
    </row>
    <row r="123" spans="1:7" x14ac:dyDescent="0.35">
      <c r="A123" s="1">
        <v>85.131169999999997</v>
      </c>
      <c r="B123" s="1">
        <v>109.18513</v>
      </c>
      <c r="C123" s="1">
        <v>32.461239999999997</v>
      </c>
      <c r="D123" s="1">
        <f t="shared" si="2"/>
        <v>0.29730458717226416</v>
      </c>
      <c r="E123" s="1">
        <f t="shared" si="3"/>
        <v>85.131169999999997</v>
      </c>
      <c r="G123" s="1"/>
    </row>
    <row r="124" spans="1:7" x14ac:dyDescent="0.35">
      <c r="A124" s="1">
        <v>85.631169999999997</v>
      </c>
      <c r="B124" s="1">
        <v>105.2796</v>
      </c>
      <c r="C124" s="1">
        <v>31.519130000000001</v>
      </c>
      <c r="D124" s="1">
        <f t="shared" si="2"/>
        <v>0.29938497106751927</v>
      </c>
      <c r="E124" s="1">
        <f t="shared" si="3"/>
        <v>85.631169999999997</v>
      </c>
      <c r="G124" s="1"/>
    </row>
    <row r="125" spans="1:7" x14ac:dyDescent="0.35">
      <c r="A125" s="1">
        <v>86.131169999999997</v>
      </c>
      <c r="B125" s="1">
        <v>101.39879000000001</v>
      </c>
      <c r="C125" s="1">
        <v>30.526530000000001</v>
      </c>
      <c r="D125" s="1">
        <f t="shared" si="2"/>
        <v>0.30105418417714847</v>
      </c>
      <c r="E125" s="1">
        <f t="shared" si="3"/>
        <v>86.131169999999997</v>
      </c>
      <c r="G125" s="1"/>
    </row>
    <row r="126" spans="1:7" x14ac:dyDescent="0.35">
      <c r="A126" s="1">
        <v>86.631169999999997</v>
      </c>
      <c r="B126" s="1">
        <v>97.794669999999996</v>
      </c>
      <c r="C126" s="1">
        <v>29.633790000000001</v>
      </c>
      <c r="D126" s="1">
        <f t="shared" si="2"/>
        <v>0.30302050203758552</v>
      </c>
      <c r="E126" s="1">
        <f t="shared" si="3"/>
        <v>86.631169999999997</v>
      </c>
      <c r="G126" s="1"/>
    </row>
    <row r="127" spans="1:7" x14ac:dyDescent="0.35">
      <c r="A127" s="1">
        <v>87.131169999999997</v>
      </c>
      <c r="B127" s="1">
        <v>94.188640000000007</v>
      </c>
      <c r="C127" s="1">
        <v>28.739350000000002</v>
      </c>
      <c r="D127" s="1">
        <f t="shared" si="2"/>
        <v>0.30512543763239386</v>
      </c>
      <c r="E127" s="1">
        <f t="shared" si="3"/>
        <v>87.131169999999997</v>
      </c>
      <c r="G127" s="1"/>
    </row>
    <row r="128" spans="1:7" x14ac:dyDescent="0.35">
      <c r="A128" s="1">
        <v>87.631169999999997</v>
      </c>
      <c r="B128" s="1">
        <v>90.821579999999997</v>
      </c>
      <c r="C128" s="1">
        <v>27.779669999999999</v>
      </c>
      <c r="D128" s="1">
        <f t="shared" si="2"/>
        <v>0.30587080735657757</v>
      </c>
      <c r="E128" s="1">
        <f t="shared" si="3"/>
        <v>87.631169999999997</v>
      </c>
      <c r="G128" s="1"/>
    </row>
    <row r="129" spans="1:7" x14ac:dyDescent="0.35">
      <c r="A129" s="1">
        <v>88.131169999999997</v>
      </c>
      <c r="B129" s="1">
        <v>87.491969999999995</v>
      </c>
      <c r="C129" s="1">
        <v>26.95336</v>
      </c>
      <c r="D129" s="1">
        <f t="shared" si="2"/>
        <v>0.30806667171855889</v>
      </c>
      <c r="E129" s="1">
        <f t="shared" si="3"/>
        <v>88.131169999999997</v>
      </c>
      <c r="G129" s="1"/>
    </row>
    <row r="130" spans="1:7" x14ac:dyDescent="0.35">
      <c r="A130" s="1">
        <v>88.631169999999997</v>
      </c>
      <c r="B130" s="1">
        <v>84.506349999999998</v>
      </c>
      <c r="C130" s="1">
        <v>26.049299999999999</v>
      </c>
      <c r="D130" s="1">
        <f t="shared" si="2"/>
        <v>0.30825257510234438</v>
      </c>
      <c r="E130" s="1">
        <f t="shared" si="3"/>
        <v>88.631169999999997</v>
      </c>
      <c r="G130" s="1"/>
    </row>
    <row r="131" spans="1:7" x14ac:dyDescent="0.35">
      <c r="A131" s="1">
        <v>89.131169999999997</v>
      </c>
      <c r="B131" s="1">
        <v>81.954179999999994</v>
      </c>
      <c r="C131" s="1">
        <v>25.0838</v>
      </c>
      <c r="D131" s="1">
        <f t="shared" si="2"/>
        <v>0.3060710265175004</v>
      </c>
      <c r="E131" s="1">
        <f t="shared" si="3"/>
        <v>89.131169999999997</v>
      </c>
      <c r="G131" s="1"/>
    </row>
    <row r="132" spans="1:7" x14ac:dyDescent="0.35">
      <c r="A132" s="1">
        <v>89.631169999999997</v>
      </c>
      <c r="B132" s="1">
        <v>79.361400000000003</v>
      </c>
      <c r="C132" s="1">
        <v>24.28978</v>
      </c>
      <c r="D132" s="1">
        <f t="shared" ref="D132:D195" si="4">C132/B132</f>
        <v>0.30606541719274105</v>
      </c>
      <c r="E132" s="1">
        <f t="shared" ref="E132:E195" si="5">A132</f>
        <v>89.631169999999997</v>
      </c>
      <c r="G132" s="1"/>
    </row>
    <row r="133" spans="1:7" x14ac:dyDescent="0.35">
      <c r="A133" s="1">
        <v>90.131169999999997</v>
      </c>
      <c r="B133" s="1">
        <v>76.493799999999993</v>
      </c>
      <c r="C133" s="1">
        <v>23.44548</v>
      </c>
      <c r="D133" s="1">
        <f t="shared" si="4"/>
        <v>0.30650170340602773</v>
      </c>
      <c r="E133" s="1">
        <f t="shared" si="5"/>
        <v>90.131169999999997</v>
      </c>
      <c r="G133" s="1"/>
    </row>
    <row r="134" spans="1:7" x14ac:dyDescent="0.35">
      <c r="A134" s="1">
        <v>90.631169999999997</v>
      </c>
      <c r="B134" s="1">
        <v>73.640950000000004</v>
      </c>
      <c r="C134" s="1">
        <v>22.523589999999999</v>
      </c>
      <c r="D134" s="1">
        <f t="shared" si="4"/>
        <v>0.30585686360645808</v>
      </c>
      <c r="E134" s="1">
        <f t="shared" si="5"/>
        <v>90.631169999999997</v>
      </c>
      <c r="G134" s="1"/>
    </row>
    <row r="135" spans="1:7" x14ac:dyDescent="0.35">
      <c r="A135" s="1">
        <v>91.131169999999997</v>
      </c>
      <c r="B135" s="1">
        <v>70.950710000000001</v>
      </c>
      <c r="C135" s="1">
        <v>21.56099</v>
      </c>
      <c r="D135" s="1">
        <f t="shared" si="4"/>
        <v>0.30388688147024884</v>
      </c>
      <c r="E135" s="1">
        <f t="shared" si="5"/>
        <v>91.131169999999997</v>
      </c>
      <c r="G135" s="1"/>
    </row>
    <row r="136" spans="1:7" x14ac:dyDescent="0.35">
      <c r="A136" s="1">
        <v>91.631169999999997</v>
      </c>
      <c r="B136" s="1">
        <v>68.445260000000005</v>
      </c>
      <c r="C136" s="1">
        <v>20.58286</v>
      </c>
      <c r="D136" s="1">
        <f t="shared" si="4"/>
        <v>0.30072002064131248</v>
      </c>
      <c r="E136" s="1">
        <f t="shared" si="5"/>
        <v>91.631169999999997</v>
      </c>
      <c r="G136" s="1"/>
    </row>
    <row r="137" spans="1:7" x14ac:dyDescent="0.35">
      <c r="A137" s="1">
        <v>92.131169999999997</v>
      </c>
      <c r="B137" s="1">
        <v>65.97654</v>
      </c>
      <c r="C137" s="1">
        <v>19.74567</v>
      </c>
      <c r="D137" s="1">
        <f t="shared" si="4"/>
        <v>0.29928319975554946</v>
      </c>
      <c r="E137" s="1">
        <f t="shared" si="5"/>
        <v>92.131169999999997</v>
      </c>
      <c r="G137" s="1"/>
    </row>
    <row r="138" spans="1:7" x14ac:dyDescent="0.35">
      <c r="A138" s="1">
        <v>92.631169999999997</v>
      </c>
      <c r="B138" s="1">
        <v>63.49982</v>
      </c>
      <c r="C138" s="1">
        <v>19.231269999999999</v>
      </c>
      <c r="D138" s="1">
        <f t="shared" si="4"/>
        <v>0.30285550415733459</v>
      </c>
      <c r="E138" s="1">
        <f t="shared" si="5"/>
        <v>92.631169999999997</v>
      </c>
      <c r="G138" s="1"/>
    </row>
    <row r="139" spans="1:7" x14ac:dyDescent="0.35">
      <c r="A139" s="1">
        <v>93.131169999999997</v>
      </c>
      <c r="B139" s="1">
        <v>61.101039999999998</v>
      </c>
      <c r="C139" s="1">
        <v>18.704239999999999</v>
      </c>
      <c r="D139" s="1">
        <f t="shared" si="4"/>
        <v>0.30611983036622614</v>
      </c>
      <c r="E139" s="1">
        <f t="shared" si="5"/>
        <v>93.131169999999997</v>
      </c>
      <c r="G139" s="1"/>
    </row>
    <row r="140" spans="1:7" x14ac:dyDescent="0.35">
      <c r="A140" s="1">
        <v>93.631169999999997</v>
      </c>
      <c r="B140" s="1">
        <v>59.043419999999998</v>
      </c>
      <c r="C140" s="1">
        <v>18.091010000000001</v>
      </c>
      <c r="D140" s="1">
        <f t="shared" si="4"/>
        <v>0.30640179718586763</v>
      </c>
      <c r="E140" s="1">
        <f t="shared" si="5"/>
        <v>93.631169999999997</v>
      </c>
      <c r="G140" s="1"/>
    </row>
    <row r="141" spans="1:7" x14ac:dyDescent="0.35">
      <c r="A141" s="1">
        <v>94.131169999999997</v>
      </c>
      <c r="B141" s="1">
        <v>57.417589999999997</v>
      </c>
      <c r="C141" s="1">
        <v>17.39696</v>
      </c>
      <c r="D141" s="1">
        <f t="shared" si="4"/>
        <v>0.30299007673432482</v>
      </c>
      <c r="E141" s="1">
        <f t="shared" si="5"/>
        <v>94.131169999999997</v>
      </c>
      <c r="G141" s="1"/>
    </row>
    <row r="142" spans="1:7" x14ac:dyDescent="0.35">
      <c r="A142" s="1">
        <v>94.631169999999997</v>
      </c>
      <c r="B142" s="1">
        <v>55.686079999999997</v>
      </c>
      <c r="C142" s="1">
        <v>16.739360000000001</v>
      </c>
      <c r="D142" s="1">
        <f t="shared" si="4"/>
        <v>0.30060223308949025</v>
      </c>
      <c r="E142" s="1">
        <f t="shared" si="5"/>
        <v>94.631169999999997</v>
      </c>
      <c r="G142" s="1"/>
    </row>
    <row r="143" spans="1:7" x14ac:dyDescent="0.35">
      <c r="A143" s="1">
        <v>95.131169999999997</v>
      </c>
      <c r="B143" s="1">
        <v>53.719929999999998</v>
      </c>
      <c r="C143" s="1">
        <v>16.089269999999999</v>
      </c>
      <c r="D143" s="1">
        <f t="shared" si="4"/>
        <v>0.29950281022331937</v>
      </c>
      <c r="E143" s="1">
        <f t="shared" si="5"/>
        <v>95.131169999999997</v>
      </c>
      <c r="G143" s="1"/>
    </row>
    <row r="144" spans="1:7" x14ac:dyDescent="0.35">
      <c r="A144" s="1">
        <v>95.631169999999997</v>
      </c>
      <c r="B144" s="1">
        <v>51.797919999999998</v>
      </c>
      <c r="C144" s="1">
        <v>15.37665</v>
      </c>
      <c r="D144" s="1">
        <f t="shared" si="4"/>
        <v>0.29685844528120048</v>
      </c>
      <c r="E144" s="1">
        <f t="shared" si="5"/>
        <v>95.631169999999997</v>
      </c>
      <c r="G144" s="1"/>
    </row>
    <row r="145" spans="1:7" x14ac:dyDescent="0.35">
      <c r="A145" s="1">
        <v>96.131169999999997</v>
      </c>
      <c r="B145" s="1">
        <v>50.313549999999999</v>
      </c>
      <c r="C145" s="1">
        <v>14.69417</v>
      </c>
      <c r="D145" s="1">
        <f t="shared" si="4"/>
        <v>0.29205194227002468</v>
      </c>
      <c r="E145" s="1">
        <f t="shared" si="5"/>
        <v>96.131169999999997</v>
      </c>
      <c r="G145" s="1"/>
    </row>
    <row r="146" spans="1:7" x14ac:dyDescent="0.35">
      <c r="A146" s="1">
        <v>96.631169999999997</v>
      </c>
      <c r="B146" s="1">
        <v>48.93244</v>
      </c>
      <c r="C146" s="1">
        <v>14.110429999999999</v>
      </c>
      <c r="D146" s="1">
        <f t="shared" si="4"/>
        <v>0.28836555054274832</v>
      </c>
      <c r="E146" s="1">
        <f t="shared" si="5"/>
        <v>96.631169999999997</v>
      </c>
      <c r="G146" s="1"/>
    </row>
    <row r="147" spans="1:7" x14ac:dyDescent="0.35">
      <c r="A147" s="1">
        <v>97.131169999999997</v>
      </c>
      <c r="B147" s="1">
        <v>47.557020000000001</v>
      </c>
      <c r="C147" s="1">
        <v>13.47269</v>
      </c>
      <c r="D147" s="1">
        <f t="shared" si="4"/>
        <v>0.28329550505897971</v>
      </c>
      <c r="E147" s="1">
        <f t="shared" si="5"/>
        <v>97.131169999999997</v>
      </c>
      <c r="G147" s="1"/>
    </row>
    <row r="148" spans="1:7" x14ac:dyDescent="0.35">
      <c r="A148" s="1">
        <v>97.631169999999997</v>
      </c>
      <c r="B148" s="1">
        <v>46.247160000000001</v>
      </c>
      <c r="C148" s="1">
        <v>12.867789999999999</v>
      </c>
      <c r="D148" s="1">
        <f t="shared" si="4"/>
        <v>0.27823957190019882</v>
      </c>
      <c r="E148" s="1">
        <f t="shared" si="5"/>
        <v>97.631169999999997</v>
      </c>
      <c r="G148" s="1"/>
    </row>
    <row r="149" spans="1:7" x14ac:dyDescent="0.35">
      <c r="A149" s="1">
        <v>98.131169999999997</v>
      </c>
      <c r="B149" s="1">
        <v>45.047649999999997</v>
      </c>
      <c r="C149" s="1">
        <v>12.268330000000001</v>
      </c>
      <c r="D149" s="1">
        <f t="shared" si="4"/>
        <v>0.27234117650976247</v>
      </c>
      <c r="E149" s="1">
        <f t="shared" si="5"/>
        <v>98.131169999999997</v>
      </c>
      <c r="G149" s="1"/>
    </row>
    <row r="150" spans="1:7" x14ac:dyDescent="0.35">
      <c r="A150" s="1">
        <v>98.631169999999997</v>
      </c>
      <c r="B150" s="1">
        <v>44.03378</v>
      </c>
      <c r="C150" s="1">
        <v>11.58006</v>
      </c>
      <c r="D150" s="1">
        <f t="shared" si="4"/>
        <v>0.26298128391430398</v>
      </c>
      <c r="E150" s="1">
        <f t="shared" si="5"/>
        <v>98.631169999999997</v>
      </c>
      <c r="G150" s="1"/>
    </row>
    <row r="151" spans="1:7" x14ac:dyDescent="0.35">
      <c r="A151" s="1">
        <v>99.131169999999997</v>
      </c>
      <c r="B151" s="1">
        <v>43.235799999999998</v>
      </c>
      <c r="C151" s="1">
        <v>11.05908</v>
      </c>
      <c r="D151" s="1">
        <f t="shared" si="4"/>
        <v>0.25578525203650682</v>
      </c>
      <c r="E151" s="1">
        <f t="shared" si="5"/>
        <v>99.131169999999997</v>
      </c>
      <c r="G151" s="1"/>
    </row>
    <row r="152" spans="1:7" x14ac:dyDescent="0.35">
      <c r="A152" s="1">
        <v>99.631169999999997</v>
      </c>
      <c r="B152" s="1">
        <v>42.261069999999997</v>
      </c>
      <c r="C152" s="1">
        <v>10.81169</v>
      </c>
      <c r="D152" s="1">
        <f t="shared" si="4"/>
        <v>0.25583095742724926</v>
      </c>
      <c r="E152" s="1">
        <f t="shared" si="5"/>
        <v>99.631169999999997</v>
      </c>
      <c r="G152" s="1"/>
    </row>
    <row r="153" spans="1:7" x14ac:dyDescent="0.35">
      <c r="A153" s="1">
        <v>100.13117</v>
      </c>
      <c r="B153" s="1">
        <v>41.117220000000003</v>
      </c>
      <c r="C153" s="1">
        <v>10.5745</v>
      </c>
      <c r="D153" s="1">
        <f t="shared" si="4"/>
        <v>0.25717935210600329</v>
      </c>
      <c r="E153" s="1">
        <f t="shared" si="5"/>
        <v>100.13117</v>
      </c>
      <c r="G153" s="1"/>
    </row>
    <row r="154" spans="1:7" x14ac:dyDescent="0.35">
      <c r="A154" s="1">
        <v>100.63117</v>
      </c>
      <c r="B154" s="1">
        <v>40.133940000000003</v>
      </c>
      <c r="C154" s="1">
        <v>10.098839999999999</v>
      </c>
      <c r="D154" s="1">
        <f t="shared" si="4"/>
        <v>0.25162842222816895</v>
      </c>
      <c r="E154" s="1">
        <f t="shared" si="5"/>
        <v>100.63117</v>
      </c>
      <c r="G154" s="1"/>
    </row>
    <row r="155" spans="1:7" x14ac:dyDescent="0.35">
      <c r="A155" s="1">
        <v>101.13117</v>
      </c>
      <c r="B155" s="1">
        <v>39.07996</v>
      </c>
      <c r="C155" s="1">
        <v>9.6169100000000007</v>
      </c>
      <c r="D155" s="1">
        <f t="shared" si="4"/>
        <v>0.24608290284841644</v>
      </c>
      <c r="E155" s="1">
        <f t="shared" si="5"/>
        <v>101.13117</v>
      </c>
      <c r="G155" s="1"/>
    </row>
    <row r="156" spans="1:7" x14ac:dyDescent="0.35">
      <c r="A156" s="1">
        <v>101.63117</v>
      </c>
      <c r="B156" s="1">
        <v>38.194369999999999</v>
      </c>
      <c r="C156" s="1">
        <v>9.1687999999999992</v>
      </c>
      <c r="D156" s="1">
        <f t="shared" si="4"/>
        <v>0.24005632243705027</v>
      </c>
      <c r="E156" s="1">
        <f t="shared" si="5"/>
        <v>101.63117</v>
      </c>
      <c r="G156" s="1"/>
    </row>
    <row r="157" spans="1:7" x14ac:dyDescent="0.35">
      <c r="A157" s="1">
        <v>102.13117</v>
      </c>
      <c r="B157" s="1">
        <v>37.648130000000002</v>
      </c>
      <c r="C157" s="1">
        <v>8.7872000000000003</v>
      </c>
      <c r="D157" s="1">
        <f t="shared" si="4"/>
        <v>0.23340335894505251</v>
      </c>
      <c r="E157" s="1">
        <f t="shared" si="5"/>
        <v>102.13117</v>
      </c>
      <c r="G157" s="1"/>
    </row>
    <row r="158" spans="1:7" x14ac:dyDescent="0.35">
      <c r="A158" s="1">
        <v>102.63117</v>
      </c>
      <c r="B158" s="1">
        <v>37.021079999999998</v>
      </c>
      <c r="C158" s="1">
        <v>8.4911100000000008</v>
      </c>
      <c r="D158" s="1">
        <f t="shared" si="4"/>
        <v>0.22935878693976516</v>
      </c>
      <c r="E158" s="1">
        <f t="shared" si="5"/>
        <v>102.63117</v>
      </c>
      <c r="G158" s="1"/>
    </row>
    <row r="159" spans="1:7" x14ac:dyDescent="0.35">
      <c r="A159" s="1">
        <v>103.13117</v>
      </c>
      <c r="B159" s="1">
        <v>36.468209999999999</v>
      </c>
      <c r="C159" s="1">
        <v>8.1256599999999999</v>
      </c>
      <c r="D159" s="1">
        <f t="shared" si="4"/>
        <v>0.22281488452545381</v>
      </c>
      <c r="E159" s="1">
        <f t="shared" si="5"/>
        <v>103.13117</v>
      </c>
      <c r="G159" s="1"/>
    </row>
    <row r="160" spans="1:7" x14ac:dyDescent="0.35">
      <c r="A160" s="1">
        <v>103.63117</v>
      </c>
      <c r="B160" s="1">
        <v>35.83399</v>
      </c>
      <c r="C160" s="1">
        <v>7.7031900000000002</v>
      </c>
      <c r="D160" s="1">
        <f t="shared" si="4"/>
        <v>0.21496880475771746</v>
      </c>
      <c r="E160" s="1">
        <f t="shared" si="5"/>
        <v>103.63117</v>
      </c>
      <c r="G160" s="1"/>
    </row>
    <row r="161" spans="1:7" x14ac:dyDescent="0.35">
      <c r="A161" s="1">
        <v>104.13117</v>
      </c>
      <c r="B161" s="1">
        <v>35.180970000000002</v>
      </c>
      <c r="C161" s="1">
        <v>7.2793299999999999</v>
      </c>
      <c r="D161" s="1">
        <f t="shared" si="4"/>
        <v>0.20691100899150874</v>
      </c>
      <c r="E161" s="1">
        <f t="shared" si="5"/>
        <v>104.13117</v>
      </c>
      <c r="G161" s="1"/>
    </row>
    <row r="162" spans="1:7" x14ac:dyDescent="0.35">
      <c r="A162" s="1">
        <v>104.63117</v>
      </c>
      <c r="B162" s="1">
        <v>34.835810000000002</v>
      </c>
      <c r="C162" s="1">
        <v>6.7160799999999998</v>
      </c>
      <c r="D162" s="1">
        <f t="shared" si="4"/>
        <v>0.19279241676883641</v>
      </c>
      <c r="E162" s="1">
        <f t="shared" si="5"/>
        <v>104.63117</v>
      </c>
      <c r="G162" s="1"/>
    </row>
    <row r="163" spans="1:7" x14ac:dyDescent="0.35">
      <c r="A163" s="1">
        <v>105.13117</v>
      </c>
      <c r="B163" s="1">
        <v>34.591059999999999</v>
      </c>
      <c r="C163" s="1">
        <v>6.3034800000000004</v>
      </c>
      <c r="D163" s="1">
        <f t="shared" si="4"/>
        <v>0.1822285873864519</v>
      </c>
      <c r="E163" s="1">
        <f t="shared" si="5"/>
        <v>105.13117</v>
      </c>
      <c r="G163" s="1"/>
    </row>
    <row r="164" spans="1:7" x14ac:dyDescent="0.35">
      <c r="A164" s="1">
        <v>105.63117</v>
      </c>
      <c r="B164" s="1">
        <v>34.038339999999998</v>
      </c>
      <c r="C164" s="1">
        <v>6.2501300000000004</v>
      </c>
      <c r="D164" s="1">
        <f t="shared" si="4"/>
        <v>0.18362029405664321</v>
      </c>
      <c r="E164" s="1">
        <f t="shared" si="5"/>
        <v>105.63117</v>
      </c>
      <c r="G164" s="1"/>
    </row>
    <row r="165" spans="1:7" x14ac:dyDescent="0.35">
      <c r="A165" s="1">
        <v>106.13117</v>
      </c>
      <c r="B165" s="1">
        <v>33.312240000000003</v>
      </c>
      <c r="C165" s="1">
        <v>6.2756800000000004</v>
      </c>
      <c r="D165" s="1">
        <f t="shared" si="4"/>
        <v>0.1883896129470729</v>
      </c>
      <c r="E165" s="1">
        <f t="shared" si="5"/>
        <v>106.13117</v>
      </c>
      <c r="G165" s="1"/>
    </row>
    <row r="166" spans="1:7" x14ac:dyDescent="0.35">
      <c r="A166" s="1">
        <v>106.63117</v>
      </c>
      <c r="B166" s="1">
        <v>32.928139999999999</v>
      </c>
      <c r="C166" s="1">
        <v>6.1754499999999997</v>
      </c>
      <c r="D166" s="1">
        <f t="shared" si="4"/>
        <v>0.18754323809361839</v>
      </c>
      <c r="E166" s="1">
        <f t="shared" si="5"/>
        <v>106.63117</v>
      </c>
      <c r="G166" s="1"/>
    </row>
    <row r="167" spans="1:7" x14ac:dyDescent="0.35">
      <c r="A167" s="1">
        <v>107.13117</v>
      </c>
      <c r="B167" s="1">
        <v>32.724469999999997</v>
      </c>
      <c r="C167" s="1">
        <v>5.9687400000000004</v>
      </c>
      <c r="D167" s="1">
        <f t="shared" si="4"/>
        <v>0.18239378666789718</v>
      </c>
      <c r="E167" s="1">
        <f t="shared" si="5"/>
        <v>107.13117</v>
      </c>
      <c r="G167" s="1"/>
    </row>
    <row r="168" spans="1:7" x14ac:dyDescent="0.35">
      <c r="A168" s="1">
        <v>107.63117</v>
      </c>
      <c r="B168" s="1">
        <v>32.47728</v>
      </c>
      <c r="C168" s="1">
        <v>5.5363199999999999</v>
      </c>
      <c r="D168" s="1">
        <f t="shared" si="4"/>
        <v>0.17046747757201341</v>
      </c>
      <c r="E168" s="1">
        <f t="shared" si="5"/>
        <v>107.63117</v>
      </c>
      <c r="G168" s="1"/>
    </row>
    <row r="169" spans="1:7" x14ac:dyDescent="0.35">
      <c r="A169" s="1">
        <v>108.13117</v>
      </c>
      <c r="B169" s="1">
        <v>32.071350000000002</v>
      </c>
      <c r="C169" s="1">
        <v>5.0818300000000001</v>
      </c>
      <c r="D169" s="1">
        <f t="shared" si="4"/>
        <v>0.15845388485361545</v>
      </c>
      <c r="E169" s="1">
        <f t="shared" si="5"/>
        <v>108.13117</v>
      </c>
      <c r="G169" s="1"/>
    </row>
    <row r="170" spans="1:7" x14ac:dyDescent="0.35">
      <c r="A170" s="1">
        <v>108.63117</v>
      </c>
      <c r="B170" s="1">
        <v>31.921130000000002</v>
      </c>
      <c r="C170" s="1">
        <v>4.6882099999999998</v>
      </c>
      <c r="D170" s="1">
        <f t="shared" si="4"/>
        <v>0.14686854757334716</v>
      </c>
      <c r="E170" s="1">
        <f t="shared" si="5"/>
        <v>108.63117</v>
      </c>
      <c r="G170" s="1"/>
    </row>
    <row r="171" spans="1:7" x14ac:dyDescent="0.35">
      <c r="A171" s="1">
        <v>109.13117</v>
      </c>
      <c r="B171" s="1">
        <v>32.017400000000002</v>
      </c>
      <c r="C171" s="1">
        <v>4.5650899999999996</v>
      </c>
      <c r="D171" s="1">
        <f t="shared" si="4"/>
        <v>0.14258153379100114</v>
      </c>
      <c r="E171" s="1">
        <f t="shared" si="5"/>
        <v>109.13117</v>
      </c>
      <c r="G171" s="1"/>
    </row>
    <row r="172" spans="1:7" x14ac:dyDescent="0.35">
      <c r="A172" s="1">
        <v>109.63117</v>
      </c>
      <c r="B172" s="1">
        <v>31.993760000000002</v>
      </c>
      <c r="C172" s="1">
        <v>4.5192699999999997</v>
      </c>
      <c r="D172" s="1">
        <f t="shared" si="4"/>
        <v>0.14125473217277368</v>
      </c>
      <c r="E172" s="1">
        <f t="shared" si="5"/>
        <v>109.63117</v>
      </c>
      <c r="G172" s="1"/>
    </row>
    <row r="173" spans="1:7" x14ac:dyDescent="0.35">
      <c r="A173" s="1">
        <v>110.13117</v>
      </c>
      <c r="B173" s="1">
        <v>31.725549999999998</v>
      </c>
      <c r="C173" s="1">
        <v>4.2468599999999999</v>
      </c>
      <c r="D173" s="1">
        <f t="shared" si="4"/>
        <v>0.13386245470921701</v>
      </c>
      <c r="E173" s="1">
        <f t="shared" si="5"/>
        <v>110.13117</v>
      </c>
      <c r="G173" s="1"/>
    </row>
    <row r="174" spans="1:7" x14ac:dyDescent="0.35">
      <c r="A174" s="1">
        <v>110.63117</v>
      </c>
      <c r="B174" s="1">
        <v>31.388120000000001</v>
      </c>
      <c r="C174" s="1">
        <v>3.7764600000000002</v>
      </c>
      <c r="D174" s="1">
        <f t="shared" si="4"/>
        <v>0.12031494718383898</v>
      </c>
      <c r="E174" s="1">
        <f t="shared" si="5"/>
        <v>110.63117</v>
      </c>
      <c r="G174" s="1"/>
    </row>
    <row r="175" spans="1:7" x14ac:dyDescent="0.35">
      <c r="A175" s="1">
        <v>111.13117</v>
      </c>
      <c r="B175" s="1">
        <v>30.968520000000002</v>
      </c>
      <c r="C175" s="1">
        <v>3.5494500000000002</v>
      </c>
      <c r="D175" s="1">
        <f t="shared" si="4"/>
        <v>0.11461477655373908</v>
      </c>
      <c r="E175" s="1">
        <f t="shared" si="5"/>
        <v>111.13117</v>
      </c>
      <c r="G175" s="1"/>
    </row>
    <row r="176" spans="1:7" x14ac:dyDescent="0.35">
      <c r="A176" s="1">
        <v>111.63117</v>
      </c>
      <c r="B176" s="1">
        <v>30.770050000000001</v>
      </c>
      <c r="C176" s="1">
        <v>3.47045</v>
      </c>
      <c r="D176" s="1">
        <f t="shared" si="4"/>
        <v>0.11278662205618775</v>
      </c>
      <c r="E176" s="1">
        <f t="shared" si="5"/>
        <v>111.63117</v>
      </c>
      <c r="G176" s="1"/>
    </row>
    <row r="177" spans="1:7" x14ac:dyDescent="0.35">
      <c r="A177" s="1">
        <v>112.13117</v>
      </c>
      <c r="B177" s="1">
        <v>30.81053</v>
      </c>
      <c r="C177" s="1">
        <v>3.3229000000000002</v>
      </c>
      <c r="D177" s="1">
        <f t="shared" si="4"/>
        <v>0.10784949171598153</v>
      </c>
      <c r="E177" s="1">
        <f t="shared" si="5"/>
        <v>112.13117</v>
      </c>
      <c r="G177" s="1"/>
    </row>
    <row r="178" spans="1:7" x14ac:dyDescent="0.35">
      <c r="A178" s="1">
        <v>112.63117</v>
      </c>
      <c r="B178" s="1">
        <v>30.839089999999999</v>
      </c>
      <c r="C178" s="1">
        <v>3.2193999999999998</v>
      </c>
      <c r="D178" s="1">
        <f t="shared" si="4"/>
        <v>0.10439348242765918</v>
      </c>
      <c r="E178" s="1">
        <f t="shared" si="5"/>
        <v>112.63117</v>
      </c>
      <c r="G178" s="1"/>
    </row>
    <row r="179" spans="1:7" x14ac:dyDescent="0.35">
      <c r="A179" s="1">
        <v>113.13117</v>
      </c>
      <c r="B179" s="1">
        <v>30.789480000000001</v>
      </c>
      <c r="C179" s="1">
        <v>3.1592899999999999</v>
      </c>
      <c r="D179" s="1">
        <f t="shared" si="4"/>
        <v>0.1026093977553372</v>
      </c>
      <c r="E179" s="1">
        <f t="shared" si="5"/>
        <v>113.13117</v>
      </c>
      <c r="G179" s="1"/>
    </row>
    <row r="180" spans="1:7" x14ac:dyDescent="0.35">
      <c r="A180" s="1">
        <v>113.63117</v>
      </c>
      <c r="B180" s="1">
        <v>30.75543</v>
      </c>
      <c r="C180" s="1">
        <v>3.1415000000000002</v>
      </c>
      <c r="D180" s="1">
        <f t="shared" si="4"/>
        <v>0.10214456439074336</v>
      </c>
      <c r="E180" s="1">
        <f t="shared" si="5"/>
        <v>113.63117</v>
      </c>
      <c r="G180" s="1"/>
    </row>
    <row r="181" spans="1:7" x14ac:dyDescent="0.35">
      <c r="A181" s="1">
        <v>114.13117</v>
      </c>
      <c r="B181" s="1">
        <v>30.559699999999999</v>
      </c>
      <c r="C181" s="1">
        <v>3.1511100000000001</v>
      </c>
      <c r="D181" s="1">
        <f t="shared" si="4"/>
        <v>0.10311325045730162</v>
      </c>
      <c r="E181" s="1">
        <f t="shared" si="5"/>
        <v>114.13117</v>
      </c>
      <c r="G181" s="1"/>
    </row>
    <row r="182" spans="1:7" x14ac:dyDescent="0.35">
      <c r="A182" s="1">
        <v>114.63117</v>
      </c>
      <c r="B182" s="1">
        <v>30.3109</v>
      </c>
      <c r="C182" s="1">
        <v>3.0718000000000001</v>
      </c>
      <c r="D182" s="1">
        <f t="shared" si="4"/>
        <v>0.10134308120181189</v>
      </c>
      <c r="E182" s="1">
        <f t="shared" si="5"/>
        <v>114.63117</v>
      </c>
      <c r="G182" s="1"/>
    </row>
    <row r="183" spans="1:7" x14ac:dyDescent="0.35">
      <c r="A183" s="1">
        <v>115.13117</v>
      </c>
      <c r="B183" s="1">
        <v>30.391940000000002</v>
      </c>
      <c r="C183" s="1">
        <v>2.8532500000000001</v>
      </c>
      <c r="D183" s="1">
        <f t="shared" si="4"/>
        <v>9.3881798924320067E-2</v>
      </c>
      <c r="E183" s="1">
        <f t="shared" si="5"/>
        <v>115.13117</v>
      </c>
      <c r="G183" s="1"/>
    </row>
    <row r="184" spans="1:7" x14ac:dyDescent="0.35">
      <c r="A184" s="1">
        <v>115.63117</v>
      </c>
      <c r="B184" s="1">
        <v>30.581910000000001</v>
      </c>
      <c r="C184" s="1">
        <v>2.6090499999999999</v>
      </c>
      <c r="D184" s="1">
        <f t="shared" si="4"/>
        <v>8.5313507233524655E-2</v>
      </c>
      <c r="E184" s="1">
        <f t="shared" si="5"/>
        <v>115.63117</v>
      </c>
      <c r="G184" s="1"/>
    </row>
    <row r="185" spans="1:7" x14ac:dyDescent="0.35">
      <c r="A185" s="1">
        <v>116.13117</v>
      </c>
      <c r="B185" s="1">
        <v>30.534970000000001</v>
      </c>
      <c r="C185" s="1">
        <v>2.3664499999999999</v>
      </c>
      <c r="D185" s="1">
        <f t="shared" si="4"/>
        <v>7.7499666775503628E-2</v>
      </c>
      <c r="E185" s="1">
        <f t="shared" si="5"/>
        <v>116.13117</v>
      </c>
      <c r="G185" s="1"/>
    </row>
    <row r="186" spans="1:7" x14ac:dyDescent="0.35">
      <c r="A186" s="1">
        <v>116.63117</v>
      </c>
      <c r="B186" s="1">
        <v>30.268820000000002</v>
      </c>
      <c r="C186" s="1">
        <v>2.3003399999999998</v>
      </c>
      <c r="D186" s="1">
        <f t="shared" si="4"/>
        <v>7.5997016071323545E-2</v>
      </c>
      <c r="E186" s="1">
        <f t="shared" si="5"/>
        <v>116.63117</v>
      </c>
      <c r="G186" s="1"/>
    </row>
    <row r="187" spans="1:7" x14ac:dyDescent="0.35">
      <c r="A187" s="1">
        <v>117.13117</v>
      </c>
      <c r="B187" s="1">
        <v>30.045649999999998</v>
      </c>
      <c r="C187" s="1">
        <v>2.2839900000000002</v>
      </c>
      <c r="D187" s="1">
        <f t="shared" si="4"/>
        <v>7.6017326967464521E-2</v>
      </c>
      <c r="E187" s="1">
        <f t="shared" si="5"/>
        <v>117.13117</v>
      </c>
      <c r="G187" s="1"/>
    </row>
    <row r="188" spans="1:7" x14ac:dyDescent="0.35">
      <c r="A188" s="1">
        <v>117.63117</v>
      </c>
      <c r="B188" s="1">
        <v>30.166689999999999</v>
      </c>
      <c r="C188" s="1">
        <v>2.0779399999999999</v>
      </c>
      <c r="D188" s="1">
        <f t="shared" si="4"/>
        <v>6.8881935671430972E-2</v>
      </c>
      <c r="E188" s="1">
        <f t="shared" si="5"/>
        <v>117.63117</v>
      </c>
      <c r="G188" s="1"/>
    </row>
    <row r="189" spans="1:7" x14ac:dyDescent="0.35">
      <c r="A189" s="1">
        <v>118.13117</v>
      </c>
      <c r="B189" s="1">
        <v>30.365939999999998</v>
      </c>
      <c r="C189" s="1">
        <v>1.9058900000000001</v>
      </c>
      <c r="D189" s="1">
        <f t="shared" si="4"/>
        <v>6.276407053428941E-2</v>
      </c>
      <c r="E189" s="1">
        <f t="shared" si="5"/>
        <v>118.13117</v>
      </c>
      <c r="G189" s="1"/>
    </row>
    <row r="190" spans="1:7" x14ac:dyDescent="0.35">
      <c r="A190" s="1">
        <v>118.63117</v>
      </c>
      <c r="B190" s="1">
        <v>30.350149999999999</v>
      </c>
      <c r="C190" s="1">
        <v>2.0003199999999999</v>
      </c>
      <c r="D190" s="1">
        <f t="shared" si="4"/>
        <v>6.5908076236855503E-2</v>
      </c>
      <c r="E190" s="1">
        <f t="shared" si="5"/>
        <v>118.63117</v>
      </c>
      <c r="G190" s="1"/>
    </row>
    <row r="191" spans="1:7" x14ac:dyDescent="0.35">
      <c r="A191" s="1">
        <v>119.13117</v>
      </c>
      <c r="B191" s="1">
        <v>30.131160000000001</v>
      </c>
      <c r="C191" s="1">
        <v>2.22329</v>
      </c>
      <c r="D191" s="1">
        <f t="shared" si="4"/>
        <v>7.3787069598382535E-2</v>
      </c>
      <c r="E191" s="1">
        <f t="shared" si="5"/>
        <v>119.13117</v>
      </c>
      <c r="G191" s="1"/>
    </row>
    <row r="192" spans="1:7" x14ac:dyDescent="0.35">
      <c r="A192" s="1">
        <v>119.63117</v>
      </c>
      <c r="B192" s="1">
        <v>29.69875</v>
      </c>
      <c r="C192" s="1">
        <v>2.3589899999999999</v>
      </c>
      <c r="D192" s="1">
        <f t="shared" si="4"/>
        <v>7.9430615766656845E-2</v>
      </c>
      <c r="E192" s="1">
        <f t="shared" si="5"/>
        <v>119.63117</v>
      </c>
      <c r="G192" s="1"/>
    </row>
    <row r="193" spans="1:7" x14ac:dyDescent="0.35">
      <c r="A193" s="1">
        <v>120.13117</v>
      </c>
      <c r="B193" s="1">
        <v>29.708320000000001</v>
      </c>
      <c r="C193" s="1">
        <v>2.2938000000000001</v>
      </c>
      <c r="D193" s="1">
        <f t="shared" si="4"/>
        <v>7.7210693839301583E-2</v>
      </c>
      <c r="E193" s="1">
        <f t="shared" si="5"/>
        <v>120.13117</v>
      </c>
      <c r="G193" s="1"/>
    </row>
    <row r="194" spans="1:7" x14ac:dyDescent="0.35">
      <c r="A194" s="1">
        <v>120.63117</v>
      </c>
      <c r="B194" s="1">
        <v>29.970189999999999</v>
      </c>
      <c r="C194" s="1">
        <v>2.11652</v>
      </c>
      <c r="D194" s="1">
        <f t="shared" si="4"/>
        <v>7.0620840241586727E-2</v>
      </c>
      <c r="E194" s="1">
        <f t="shared" si="5"/>
        <v>120.63117</v>
      </c>
      <c r="G194" s="1"/>
    </row>
    <row r="195" spans="1:7" x14ac:dyDescent="0.35">
      <c r="A195" s="1">
        <v>121.13117</v>
      </c>
      <c r="B195" s="1">
        <v>30.162120000000002</v>
      </c>
      <c r="C195" s="1">
        <v>1.9131</v>
      </c>
      <c r="D195" s="1">
        <f t="shared" si="4"/>
        <v>6.3427239199366617E-2</v>
      </c>
      <c r="E195" s="1">
        <f t="shared" si="5"/>
        <v>121.13117</v>
      </c>
      <c r="G195" s="1"/>
    </row>
    <row r="196" spans="1:7" x14ac:dyDescent="0.35">
      <c r="A196" s="1">
        <v>121.63117</v>
      </c>
      <c r="B196" s="1">
        <v>30.464189999999999</v>
      </c>
      <c r="C196" s="1">
        <v>1.8036000000000001</v>
      </c>
      <c r="D196" s="1">
        <f t="shared" ref="D196:D257" si="6">C196/B196</f>
        <v>5.9203937475442482E-2</v>
      </c>
      <c r="E196" s="1">
        <f t="shared" ref="E196:E257" si="7">A196</f>
        <v>121.63117</v>
      </c>
      <c r="G196" s="1"/>
    </row>
    <row r="197" spans="1:7" x14ac:dyDescent="0.35">
      <c r="A197" s="1">
        <v>122.13117</v>
      </c>
      <c r="B197" s="1">
        <v>30.63007</v>
      </c>
      <c r="C197" s="1">
        <v>1.7649699999999999</v>
      </c>
      <c r="D197" s="1">
        <f t="shared" si="6"/>
        <v>5.7622134066294982E-2</v>
      </c>
      <c r="E197" s="1">
        <f t="shared" si="7"/>
        <v>122.13117</v>
      </c>
      <c r="G197" s="1"/>
    </row>
    <row r="198" spans="1:7" x14ac:dyDescent="0.35">
      <c r="A198" s="1">
        <v>122.63117</v>
      </c>
      <c r="B198" s="1">
        <v>30.55752</v>
      </c>
      <c r="C198" s="1">
        <v>1.7012499999999999</v>
      </c>
      <c r="D198" s="1">
        <f t="shared" si="6"/>
        <v>5.567369341491063E-2</v>
      </c>
      <c r="E198" s="1">
        <f t="shared" si="7"/>
        <v>122.63117</v>
      </c>
      <c r="G198" s="1"/>
    </row>
    <row r="199" spans="1:7" x14ac:dyDescent="0.35">
      <c r="A199" s="1">
        <v>123.13117</v>
      </c>
      <c r="B199" s="1">
        <v>30.646750000000001</v>
      </c>
      <c r="C199" s="1">
        <v>1.5273399999999999</v>
      </c>
      <c r="D199" s="1">
        <f t="shared" si="6"/>
        <v>4.9836932137991792E-2</v>
      </c>
      <c r="E199" s="1">
        <f t="shared" si="7"/>
        <v>123.13117</v>
      </c>
      <c r="G199" s="1"/>
    </row>
    <row r="200" spans="1:7" x14ac:dyDescent="0.35">
      <c r="A200" s="1">
        <v>123.63117</v>
      </c>
      <c r="B200" s="1">
        <v>30.733070000000001</v>
      </c>
      <c r="C200" s="1">
        <v>1.35486</v>
      </c>
      <c r="D200" s="1">
        <f t="shared" si="6"/>
        <v>4.4084759511496895E-2</v>
      </c>
      <c r="E200" s="1">
        <f t="shared" si="7"/>
        <v>123.63117</v>
      </c>
      <c r="G200" s="1"/>
    </row>
    <row r="201" spans="1:7" x14ac:dyDescent="0.35">
      <c r="A201" s="1">
        <v>124.13117</v>
      </c>
      <c r="B201" s="1">
        <v>30.643439999999998</v>
      </c>
      <c r="C201" s="1">
        <v>1.1870499999999999</v>
      </c>
      <c r="D201" s="1">
        <f t="shared" si="6"/>
        <v>3.8737491613213139E-2</v>
      </c>
      <c r="E201" s="1">
        <f t="shared" si="7"/>
        <v>124.13117</v>
      </c>
      <c r="G201" s="1"/>
    </row>
    <row r="202" spans="1:7" x14ac:dyDescent="0.35">
      <c r="A202" s="1">
        <v>124.63117</v>
      </c>
      <c r="B202" s="1">
        <v>30.769649999999999</v>
      </c>
      <c r="C202" s="1">
        <v>1.30182</v>
      </c>
      <c r="D202" s="1">
        <f t="shared" si="6"/>
        <v>4.2308573545685443E-2</v>
      </c>
      <c r="E202" s="1">
        <f t="shared" si="7"/>
        <v>124.63117</v>
      </c>
      <c r="G202" s="1"/>
    </row>
    <row r="203" spans="1:7" x14ac:dyDescent="0.35">
      <c r="A203" s="1">
        <v>125.13117</v>
      </c>
      <c r="B203" s="1">
        <v>30.761869999999998</v>
      </c>
      <c r="C203" s="1">
        <v>1.5234300000000001</v>
      </c>
      <c r="D203" s="1">
        <f t="shared" si="6"/>
        <v>4.9523322216757308E-2</v>
      </c>
      <c r="E203" s="1">
        <f t="shared" si="7"/>
        <v>125.13117</v>
      </c>
      <c r="G203" s="1"/>
    </row>
    <row r="204" spans="1:7" x14ac:dyDescent="0.35">
      <c r="A204" s="1">
        <v>125.63117</v>
      </c>
      <c r="B204" s="1">
        <v>30.56521</v>
      </c>
      <c r="C204" s="1">
        <v>1.63714</v>
      </c>
      <c r="D204" s="1">
        <f t="shared" si="6"/>
        <v>5.3562203564117505E-2</v>
      </c>
      <c r="E204" s="1">
        <f t="shared" si="7"/>
        <v>125.63117</v>
      </c>
      <c r="G204" s="1"/>
    </row>
    <row r="205" spans="1:7" x14ac:dyDescent="0.35">
      <c r="A205" s="1">
        <v>126.13117</v>
      </c>
      <c r="B205" s="1">
        <v>30.573550000000001</v>
      </c>
      <c r="C205" s="1">
        <v>1.6943699999999999</v>
      </c>
      <c r="D205" s="1">
        <f t="shared" si="6"/>
        <v>5.5419472059999572E-2</v>
      </c>
      <c r="E205" s="1">
        <f t="shared" si="7"/>
        <v>126.13117</v>
      </c>
      <c r="G205" s="1"/>
    </row>
    <row r="206" spans="1:7" x14ac:dyDescent="0.35">
      <c r="A206" s="1">
        <v>126.63117</v>
      </c>
      <c r="B206" s="1">
        <v>30.636299999999999</v>
      </c>
      <c r="C206" s="1">
        <v>1.85164</v>
      </c>
      <c r="D206" s="1">
        <f t="shared" si="6"/>
        <v>6.0439413375636096E-2</v>
      </c>
      <c r="E206" s="1">
        <f t="shared" si="7"/>
        <v>126.63117</v>
      </c>
      <c r="G206" s="1"/>
    </row>
    <row r="207" spans="1:7" x14ac:dyDescent="0.35">
      <c r="A207" s="1">
        <v>127.13117</v>
      </c>
      <c r="B207" s="1">
        <v>30.61177</v>
      </c>
      <c r="C207" s="1">
        <v>1.9669399999999999</v>
      </c>
      <c r="D207" s="1">
        <f t="shared" si="6"/>
        <v>6.4254370132795322E-2</v>
      </c>
      <c r="E207" s="1">
        <f t="shared" si="7"/>
        <v>127.13117</v>
      </c>
      <c r="G207" s="1"/>
    </row>
    <row r="208" spans="1:7" x14ac:dyDescent="0.35">
      <c r="A208" s="1">
        <v>127.63117</v>
      </c>
      <c r="B208" s="1">
        <v>30.671019999999999</v>
      </c>
      <c r="C208" s="1">
        <v>1.79403</v>
      </c>
      <c r="D208" s="1">
        <f t="shared" si="6"/>
        <v>5.8492674844201467E-2</v>
      </c>
      <c r="E208" s="1">
        <f t="shared" si="7"/>
        <v>127.63117</v>
      </c>
      <c r="G208" s="1"/>
    </row>
    <row r="209" spans="1:7" x14ac:dyDescent="0.35">
      <c r="A209" s="1">
        <v>128.13117</v>
      </c>
      <c r="B209" s="1">
        <v>30.517890000000001</v>
      </c>
      <c r="C209" s="1">
        <v>1.64297</v>
      </c>
      <c r="D209" s="1">
        <f t="shared" si="6"/>
        <v>5.3836290778949657E-2</v>
      </c>
      <c r="E209" s="1">
        <f t="shared" si="7"/>
        <v>128.13117</v>
      </c>
      <c r="G209" s="1"/>
    </row>
    <row r="210" spans="1:7" x14ac:dyDescent="0.35">
      <c r="A210" s="1">
        <v>128.63117</v>
      </c>
      <c r="B210" s="1">
        <v>30.233229999999999</v>
      </c>
      <c r="C210" s="1">
        <v>1.6719200000000001</v>
      </c>
      <c r="D210" s="1">
        <f t="shared" si="6"/>
        <v>5.5300740278164132E-2</v>
      </c>
      <c r="E210" s="1">
        <f t="shared" si="7"/>
        <v>128.63117</v>
      </c>
      <c r="G210" s="1"/>
    </row>
    <row r="211" spans="1:7" x14ac:dyDescent="0.35">
      <c r="A211" s="1">
        <v>129.13117</v>
      </c>
      <c r="B211" s="1">
        <v>30.11834</v>
      </c>
      <c r="C211" s="1">
        <v>1.7800499999999999</v>
      </c>
      <c r="D211" s="1">
        <f t="shared" si="6"/>
        <v>5.9101862851671107E-2</v>
      </c>
      <c r="E211" s="1">
        <f t="shared" si="7"/>
        <v>129.13117</v>
      </c>
      <c r="G211" s="1"/>
    </row>
    <row r="212" spans="1:7" x14ac:dyDescent="0.35">
      <c r="A212" s="1">
        <v>129.63117</v>
      </c>
      <c r="B212" s="1">
        <v>30.111370000000001</v>
      </c>
      <c r="C212" s="1">
        <v>1.6655800000000001</v>
      </c>
      <c r="D212" s="1">
        <f t="shared" si="6"/>
        <v>5.5313989366807287E-2</v>
      </c>
      <c r="E212" s="1">
        <f t="shared" si="7"/>
        <v>129.63117</v>
      </c>
      <c r="G212" s="1"/>
    </row>
    <row r="213" spans="1:7" x14ac:dyDescent="0.35">
      <c r="A213" s="1">
        <v>130.13117</v>
      </c>
      <c r="B213" s="1">
        <v>30.052320000000002</v>
      </c>
      <c r="C213" s="1">
        <v>1.34162</v>
      </c>
      <c r="D213" s="1">
        <f t="shared" si="6"/>
        <v>4.4642809606712561E-2</v>
      </c>
      <c r="E213" s="1">
        <f t="shared" si="7"/>
        <v>130.13117</v>
      </c>
      <c r="G213" s="1"/>
    </row>
    <row r="214" spans="1:7" x14ac:dyDescent="0.35">
      <c r="A214" s="1">
        <v>130.63117</v>
      </c>
      <c r="B214" s="1">
        <v>29.889240000000001</v>
      </c>
      <c r="C214" s="1">
        <v>1.1780999999999999</v>
      </c>
      <c r="D214" s="1">
        <f t="shared" si="6"/>
        <v>3.9415522107621337E-2</v>
      </c>
      <c r="E214" s="1">
        <f t="shared" si="7"/>
        <v>130.63117</v>
      </c>
      <c r="G214" s="1"/>
    </row>
    <row r="215" spans="1:7" x14ac:dyDescent="0.35">
      <c r="A215" s="1">
        <v>131.13117</v>
      </c>
      <c r="B215" s="1">
        <v>29.740780000000001</v>
      </c>
      <c r="C215" s="1">
        <v>1.15049</v>
      </c>
      <c r="D215" s="1">
        <f t="shared" si="6"/>
        <v>3.8683921538036327E-2</v>
      </c>
      <c r="E215" s="1">
        <f t="shared" si="7"/>
        <v>131.13117</v>
      </c>
      <c r="G215" s="1"/>
    </row>
    <row r="216" spans="1:7" x14ac:dyDescent="0.35">
      <c r="A216" s="1">
        <v>131.63117</v>
      </c>
      <c r="B216" s="1">
        <v>29.555510000000002</v>
      </c>
      <c r="C216" s="1">
        <v>1.2054100000000001</v>
      </c>
      <c r="D216" s="1">
        <f t="shared" si="6"/>
        <v>4.0784611735679745E-2</v>
      </c>
      <c r="E216" s="1">
        <f t="shared" si="7"/>
        <v>131.63117</v>
      </c>
      <c r="G216" s="1"/>
    </row>
    <row r="217" spans="1:7" x14ac:dyDescent="0.35">
      <c r="A217" s="1">
        <v>132.13117</v>
      </c>
      <c r="B217" s="1">
        <v>29.44528</v>
      </c>
      <c r="C217" s="1">
        <v>1.33348</v>
      </c>
      <c r="D217" s="1">
        <f t="shared" si="6"/>
        <v>4.5286714882656912E-2</v>
      </c>
      <c r="E217" s="1">
        <f t="shared" si="7"/>
        <v>132.13117</v>
      </c>
      <c r="G217" s="1"/>
    </row>
    <row r="218" spans="1:7" x14ac:dyDescent="0.35">
      <c r="A218" s="1">
        <v>132.63117</v>
      </c>
      <c r="B218" s="1">
        <v>29.402249999999999</v>
      </c>
      <c r="C218" s="1">
        <v>1.37324</v>
      </c>
      <c r="D218" s="1">
        <f t="shared" si="6"/>
        <v>4.6705269154571509E-2</v>
      </c>
      <c r="E218" s="1">
        <f t="shared" si="7"/>
        <v>132.63117</v>
      </c>
      <c r="G218" s="1"/>
    </row>
    <row r="219" spans="1:7" x14ac:dyDescent="0.35">
      <c r="A219" s="1">
        <v>133.13117</v>
      </c>
      <c r="B219" s="1">
        <v>29.326170000000001</v>
      </c>
      <c r="C219" s="1">
        <v>1.2332799999999999</v>
      </c>
      <c r="D219" s="1">
        <f t="shared" si="6"/>
        <v>4.2053906118664656E-2</v>
      </c>
      <c r="E219" s="1">
        <f t="shared" si="7"/>
        <v>133.13117</v>
      </c>
      <c r="G219" s="1"/>
    </row>
    <row r="220" spans="1:7" x14ac:dyDescent="0.35">
      <c r="A220" s="1">
        <v>133.63117</v>
      </c>
      <c r="B220" s="1">
        <v>29.087630000000001</v>
      </c>
      <c r="C220" s="1">
        <v>1.1815199999999999</v>
      </c>
      <c r="D220" s="1">
        <f t="shared" si="6"/>
        <v>4.0619328559941111E-2</v>
      </c>
      <c r="E220" s="1">
        <f t="shared" si="7"/>
        <v>133.63117</v>
      </c>
      <c r="G220" s="1"/>
    </row>
    <row r="221" spans="1:7" x14ac:dyDescent="0.35">
      <c r="A221" s="1">
        <v>134.13117</v>
      </c>
      <c r="B221" s="1">
        <v>28.7746</v>
      </c>
      <c r="C221" s="1">
        <v>1.2437499999999999</v>
      </c>
      <c r="D221" s="1">
        <f t="shared" si="6"/>
        <v>4.3223884954091456E-2</v>
      </c>
      <c r="E221" s="1">
        <f t="shared" si="7"/>
        <v>134.13117</v>
      </c>
      <c r="G221" s="1"/>
    </row>
    <row r="222" spans="1:7" x14ac:dyDescent="0.35">
      <c r="A222" s="1">
        <v>134.63117</v>
      </c>
      <c r="B222" s="1">
        <v>28.85482</v>
      </c>
      <c r="C222" s="1">
        <v>1.2712600000000001</v>
      </c>
      <c r="D222" s="1">
        <f t="shared" si="6"/>
        <v>4.4057110735745364E-2</v>
      </c>
      <c r="E222" s="1">
        <f t="shared" si="7"/>
        <v>134.63117</v>
      </c>
      <c r="G222" s="1"/>
    </row>
    <row r="223" spans="1:7" x14ac:dyDescent="0.35">
      <c r="A223" s="1">
        <v>135.13117</v>
      </c>
      <c r="B223" s="1">
        <v>28.86167</v>
      </c>
      <c r="C223" s="1">
        <v>1.1882200000000001</v>
      </c>
      <c r="D223" s="1">
        <f t="shared" si="6"/>
        <v>4.1169481876828333E-2</v>
      </c>
      <c r="E223" s="1">
        <f t="shared" si="7"/>
        <v>135.13117</v>
      </c>
      <c r="G223" s="1"/>
    </row>
    <row r="224" spans="1:7" x14ac:dyDescent="0.35">
      <c r="A224" s="1">
        <v>135.63117</v>
      </c>
      <c r="B224" s="1">
        <v>28.63363</v>
      </c>
      <c r="C224" s="1">
        <v>0.87675000000000003</v>
      </c>
      <c r="D224" s="1">
        <f t="shared" si="6"/>
        <v>3.0619589622412527E-2</v>
      </c>
      <c r="E224" s="1">
        <f t="shared" si="7"/>
        <v>135.63117</v>
      </c>
      <c r="G224" s="1"/>
    </row>
    <row r="225" spans="1:7" x14ac:dyDescent="0.35">
      <c r="A225" s="1">
        <v>136.13117</v>
      </c>
      <c r="B225" s="1">
        <v>28.635729999999999</v>
      </c>
      <c r="C225" s="1">
        <v>0.60680999999999996</v>
      </c>
      <c r="D225" s="1">
        <f t="shared" si="6"/>
        <v>2.119065936157381E-2</v>
      </c>
      <c r="E225" s="1">
        <f t="shared" si="7"/>
        <v>136.13117</v>
      </c>
      <c r="G225" s="1"/>
    </row>
    <row r="226" spans="1:7" x14ac:dyDescent="0.35">
      <c r="A226" s="1">
        <v>136.63117</v>
      </c>
      <c r="B226" s="1">
        <v>28.986499999999999</v>
      </c>
      <c r="C226" s="1">
        <v>0.63675999999999999</v>
      </c>
      <c r="D226" s="1">
        <f t="shared" si="6"/>
        <v>2.1967467614234213E-2</v>
      </c>
      <c r="E226" s="1">
        <f t="shared" si="7"/>
        <v>136.63117</v>
      </c>
      <c r="G226" s="1"/>
    </row>
    <row r="227" spans="1:7" x14ac:dyDescent="0.35">
      <c r="A227" s="1">
        <v>137.13117</v>
      </c>
      <c r="B227" s="1">
        <v>29.273389999999999</v>
      </c>
      <c r="C227" s="1">
        <v>0.66227999999999998</v>
      </c>
      <c r="D227" s="1">
        <f t="shared" si="6"/>
        <v>2.2623959848859322E-2</v>
      </c>
      <c r="E227" s="1">
        <f t="shared" si="7"/>
        <v>137.13117</v>
      </c>
      <c r="G227" s="1"/>
    </row>
    <row r="228" spans="1:7" x14ac:dyDescent="0.35">
      <c r="A228" s="1">
        <v>137.63117</v>
      </c>
      <c r="B228" s="1">
        <v>29.286079999999998</v>
      </c>
      <c r="C228" s="1">
        <v>0.72184000000000004</v>
      </c>
      <c r="D228" s="1">
        <f t="shared" si="6"/>
        <v>2.4647887323943664E-2</v>
      </c>
      <c r="E228" s="1">
        <f t="shared" si="7"/>
        <v>137.63117</v>
      </c>
      <c r="G228" s="1"/>
    </row>
    <row r="229" spans="1:7" x14ac:dyDescent="0.35">
      <c r="A229" s="1">
        <v>138.13117</v>
      </c>
      <c r="B229" s="1">
        <v>29.088380000000001</v>
      </c>
      <c r="C229" s="1">
        <v>0.81674000000000002</v>
      </c>
      <c r="D229" s="1">
        <f t="shared" si="6"/>
        <v>2.8077878520563881E-2</v>
      </c>
      <c r="E229" s="1">
        <f t="shared" si="7"/>
        <v>138.13117</v>
      </c>
      <c r="G229" s="1"/>
    </row>
    <row r="230" spans="1:7" x14ac:dyDescent="0.35">
      <c r="A230" s="1">
        <v>138.63117</v>
      </c>
      <c r="B230" s="1">
        <v>28.955290000000002</v>
      </c>
      <c r="C230" s="1">
        <v>0.88924000000000003</v>
      </c>
      <c r="D230" s="1">
        <f t="shared" si="6"/>
        <v>3.0710795851120815E-2</v>
      </c>
      <c r="E230" s="1">
        <f t="shared" si="7"/>
        <v>138.63117</v>
      </c>
      <c r="G230" s="1"/>
    </row>
    <row r="231" spans="1:7" x14ac:dyDescent="0.35">
      <c r="A231" s="1">
        <v>139.13117</v>
      </c>
      <c r="B231" s="1">
        <v>28.8108</v>
      </c>
      <c r="C231" s="1">
        <v>0.86346000000000001</v>
      </c>
      <c r="D231" s="1">
        <f t="shared" si="6"/>
        <v>2.9970011245782833E-2</v>
      </c>
      <c r="E231" s="1">
        <f t="shared" si="7"/>
        <v>139.13117</v>
      </c>
      <c r="G231" s="1"/>
    </row>
    <row r="232" spans="1:7" x14ac:dyDescent="0.35">
      <c r="A232" s="1">
        <v>139.63117</v>
      </c>
      <c r="B232" s="1">
        <v>28.702539999999999</v>
      </c>
      <c r="C232" s="1">
        <v>0.67747000000000002</v>
      </c>
      <c r="D232" s="1">
        <f t="shared" si="6"/>
        <v>2.3603137562041548E-2</v>
      </c>
      <c r="E232" s="1">
        <f t="shared" si="7"/>
        <v>139.63117</v>
      </c>
      <c r="G232" s="1"/>
    </row>
    <row r="233" spans="1:7" x14ac:dyDescent="0.35">
      <c r="A233" s="1">
        <v>140.13117</v>
      </c>
      <c r="B233" s="1">
        <v>28.604769999999998</v>
      </c>
      <c r="C233" s="1">
        <v>0.58248</v>
      </c>
      <c r="D233" s="1">
        <f t="shared" si="6"/>
        <v>2.0363037353560265E-2</v>
      </c>
      <c r="E233" s="1">
        <f t="shared" si="7"/>
        <v>140.13117</v>
      </c>
      <c r="G233" s="1"/>
    </row>
    <row r="234" spans="1:7" x14ac:dyDescent="0.35">
      <c r="A234" s="1">
        <v>140.63117</v>
      </c>
      <c r="B234" s="1">
        <v>28.474270000000001</v>
      </c>
      <c r="C234" s="1">
        <v>0.59014999999999995</v>
      </c>
      <c r="D234" s="1">
        <f t="shared" si="6"/>
        <v>2.0725728877333816E-2</v>
      </c>
      <c r="E234" s="1">
        <f t="shared" si="7"/>
        <v>140.63117</v>
      </c>
      <c r="G234" s="1"/>
    </row>
    <row r="235" spans="1:7" x14ac:dyDescent="0.35">
      <c r="A235" s="1">
        <v>141.13117</v>
      </c>
      <c r="B235" s="1">
        <v>28.31908</v>
      </c>
      <c r="C235" s="1">
        <v>0.53413999999999995</v>
      </c>
      <c r="D235" s="1">
        <f t="shared" si="6"/>
        <v>1.8861488438183725E-2</v>
      </c>
      <c r="E235" s="1">
        <f t="shared" si="7"/>
        <v>141.13117</v>
      </c>
      <c r="G235" s="1"/>
    </row>
    <row r="236" spans="1:7" x14ac:dyDescent="0.35">
      <c r="A236" s="1">
        <v>141.63117</v>
      </c>
      <c r="B236" s="1">
        <v>28.022639999999999</v>
      </c>
      <c r="C236" s="1">
        <v>0.54159000000000002</v>
      </c>
      <c r="D236" s="1">
        <f t="shared" si="6"/>
        <v>1.9326872842815666E-2</v>
      </c>
      <c r="E236" s="1">
        <f t="shared" si="7"/>
        <v>141.63117</v>
      </c>
      <c r="G236" s="1"/>
    </row>
    <row r="237" spans="1:7" x14ac:dyDescent="0.35">
      <c r="A237" s="1">
        <v>142.13117</v>
      </c>
      <c r="B237" s="1">
        <v>27.89368</v>
      </c>
      <c r="C237" s="1">
        <v>0.71318999999999999</v>
      </c>
      <c r="D237" s="1">
        <f t="shared" si="6"/>
        <v>2.556815737471714E-2</v>
      </c>
      <c r="E237" s="1">
        <f t="shared" si="7"/>
        <v>142.13117</v>
      </c>
      <c r="G237" s="1"/>
    </row>
    <row r="238" spans="1:7" x14ac:dyDescent="0.35">
      <c r="A238" s="1">
        <v>142.63117</v>
      </c>
      <c r="B238" s="1">
        <v>27.829799999999999</v>
      </c>
      <c r="C238" s="1">
        <v>0.74924999999999997</v>
      </c>
      <c r="D238" s="1">
        <f t="shared" si="6"/>
        <v>2.6922579393312204E-2</v>
      </c>
      <c r="E238" s="1">
        <f t="shared" si="7"/>
        <v>142.63117</v>
      </c>
      <c r="G238" s="1"/>
    </row>
    <row r="239" spans="1:7" x14ac:dyDescent="0.35">
      <c r="A239" s="1">
        <v>143.13117</v>
      </c>
      <c r="B239" s="1">
        <v>27.5154</v>
      </c>
      <c r="C239" s="1">
        <v>0.47631000000000001</v>
      </c>
      <c r="D239" s="1">
        <f t="shared" si="6"/>
        <v>1.7310669661353278E-2</v>
      </c>
      <c r="E239" s="1">
        <f t="shared" si="7"/>
        <v>143.13117</v>
      </c>
      <c r="G239" s="1"/>
    </row>
    <row r="240" spans="1:7" x14ac:dyDescent="0.35">
      <c r="A240" s="1">
        <v>143.63117</v>
      </c>
      <c r="B240" s="1">
        <v>26.382950000000001</v>
      </c>
      <c r="C240" s="1">
        <v>0.15679000000000001</v>
      </c>
      <c r="D240" s="1">
        <f t="shared" si="6"/>
        <v>5.9428532442353868E-3</v>
      </c>
      <c r="E240" s="1">
        <f t="shared" si="7"/>
        <v>143.63117</v>
      </c>
      <c r="G240" s="1"/>
    </row>
    <row r="241" spans="1:7" x14ac:dyDescent="0.35">
      <c r="A241" s="1">
        <v>144.13117</v>
      </c>
      <c r="B241" s="1">
        <v>24.60136</v>
      </c>
      <c r="C241" s="1">
        <v>-7.1812840000000003E-2</v>
      </c>
      <c r="D241" s="1">
        <f t="shared" si="6"/>
        <v>-2.9190597592978602E-3</v>
      </c>
      <c r="E241" s="1">
        <f t="shared" si="7"/>
        <v>144.13117</v>
      </c>
      <c r="G241" s="1"/>
    </row>
    <row r="242" spans="1:7" x14ac:dyDescent="0.35">
      <c r="A242" s="1">
        <v>144.63117</v>
      </c>
      <c r="B242" s="1">
        <v>23.49267</v>
      </c>
      <c r="C242" s="1">
        <v>1.224797E-2</v>
      </c>
      <c r="D242" s="1">
        <f t="shared" si="6"/>
        <v>5.2135283047861317E-4</v>
      </c>
      <c r="E242" s="1">
        <f t="shared" si="7"/>
        <v>144.63117</v>
      </c>
      <c r="G242" s="1"/>
    </row>
    <row r="243" spans="1:7" x14ac:dyDescent="0.35">
      <c r="A243" s="1">
        <v>145.13117</v>
      </c>
      <c r="B243" s="1">
        <v>23.271260000000002</v>
      </c>
      <c r="C243" s="1">
        <v>0.22151000000000001</v>
      </c>
      <c r="D243" s="1">
        <f t="shared" si="6"/>
        <v>9.5186079309843991E-3</v>
      </c>
      <c r="E243" s="1">
        <f t="shared" si="7"/>
        <v>145.13117</v>
      </c>
      <c r="G243" s="1"/>
    </row>
    <row r="244" spans="1:7" x14ac:dyDescent="0.35">
      <c r="A244" s="1">
        <v>145.63117</v>
      </c>
      <c r="B244" s="1">
        <v>23.088509999999999</v>
      </c>
      <c r="C244" s="1">
        <v>0.41003000000000001</v>
      </c>
      <c r="D244" s="1">
        <f t="shared" si="6"/>
        <v>1.7759049847738118E-2</v>
      </c>
      <c r="E244" s="1">
        <f t="shared" si="7"/>
        <v>145.63117</v>
      </c>
      <c r="G244" s="1"/>
    </row>
    <row r="245" spans="1:7" x14ac:dyDescent="0.35">
      <c r="A245" s="1">
        <v>146.13117</v>
      </c>
      <c r="B245" s="1">
        <v>22.90474</v>
      </c>
      <c r="C245" s="1">
        <v>0.53793000000000002</v>
      </c>
      <c r="D245" s="1">
        <f t="shared" si="6"/>
        <v>2.3485531815685311E-2</v>
      </c>
      <c r="E245" s="1">
        <f t="shared" si="7"/>
        <v>146.13117</v>
      </c>
      <c r="G245" s="1"/>
    </row>
    <row r="246" spans="1:7" x14ac:dyDescent="0.35">
      <c r="A246" s="1">
        <v>146.63117</v>
      </c>
      <c r="B246" s="1">
        <v>22.768740000000001</v>
      </c>
      <c r="C246" s="1">
        <v>0.56635000000000002</v>
      </c>
      <c r="D246" s="1">
        <f t="shared" si="6"/>
        <v>2.4874015865612237E-2</v>
      </c>
      <c r="E246" s="1">
        <f t="shared" si="7"/>
        <v>146.63117</v>
      </c>
      <c r="G246" s="1"/>
    </row>
    <row r="247" spans="1:7" x14ac:dyDescent="0.35">
      <c r="A247" s="1">
        <v>147.13117</v>
      </c>
      <c r="B247" s="1">
        <v>22.572749999999999</v>
      </c>
      <c r="C247" s="1">
        <v>0.44553999999999999</v>
      </c>
      <c r="D247" s="1">
        <f t="shared" si="6"/>
        <v>1.9737958379018952E-2</v>
      </c>
      <c r="E247" s="1">
        <f t="shared" si="7"/>
        <v>147.13117</v>
      </c>
      <c r="G247" s="1"/>
    </row>
    <row r="248" spans="1:7" x14ac:dyDescent="0.35">
      <c r="A248" s="1">
        <v>147.63117</v>
      </c>
      <c r="B248" s="1">
        <v>22.448399999999999</v>
      </c>
      <c r="C248" s="1">
        <v>0.23755000000000001</v>
      </c>
      <c r="D248" s="1">
        <f t="shared" si="6"/>
        <v>1.0582045936458723E-2</v>
      </c>
      <c r="E248" s="1">
        <f t="shared" si="7"/>
        <v>147.63117</v>
      </c>
      <c r="G248" s="1"/>
    </row>
    <row r="249" spans="1:7" x14ac:dyDescent="0.35">
      <c r="A249" s="1">
        <v>148.13117</v>
      </c>
      <c r="B249" s="1">
        <v>22.111630000000002</v>
      </c>
      <c r="C249" s="1">
        <v>0.18994</v>
      </c>
      <c r="D249" s="1">
        <f t="shared" si="6"/>
        <v>8.5900496706936575E-3</v>
      </c>
      <c r="E249" s="1">
        <f t="shared" si="7"/>
        <v>148.13117</v>
      </c>
      <c r="G249" s="1"/>
    </row>
    <row r="250" spans="1:7" x14ac:dyDescent="0.35">
      <c r="A250" s="1">
        <v>148.63117</v>
      </c>
      <c r="B250" s="1">
        <v>21.316600000000001</v>
      </c>
      <c r="C250" s="1">
        <v>0.35864000000000001</v>
      </c>
      <c r="D250" s="1">
        <f t="shared" si="6"/>
        <v>1.6824446675360986E-2</v>
      </c>
      <c r="E250" s="1">
        <f t="shared" si="7"/>
        <v>148.63117</v>
      </c>
      <c r="G250" s="1"/>
    </row>
    <row r="251" spans="1:7" x14ac:dyDescent="0.35">
      <c r="D251" s="1" t="e">
        <f t="shared" si="6"/>
        <v>#DIV/0!</v>
      </c>
      <c r="E251" s="1">
        <f t="shared" si="7"/>
        <v>0</v>
      </c>
      <c r="G251" s="1"/>
    </row>
    <row r="252" spans="1:7" x14ac:dyDescent="0.35">
      <c r="D252" s="1" t="e">
        <f t="shared" si="6"/>
        <v>#DIV/0!</v>
      </c>
      <c r="E252" s="1">
        <f t="shared" si="7"/>
        <v>0</v>
      </c>
      <c r="G252" s="1"/>
    </row>
    <row r="253" spans="1:7" x14ac:dyDescent="0.35">
      <c r="D253" s="1" t="e">
        <f t="shared" si="6"/>
        <v>#DIV/0!</v>
      </c>
      <c r="E253" s="1">
        <f t="shared" si="7"/>
        <v>0</v>
      </c>
      <c r="G253" s="1"/>
    </row>
    <row r="254" spans="1:7" x14ac:dyDescent="0.35">
      <c r="D254" s="1" t="e">
        <f t="shared" si="6"/>
        <v>#DIV/0!</v>
      </c>
      <c r="E254" s="1">
        <f t="shared" si="7"/>
        <v>0</v>
      </c>
      <c r="G254" s="1"/>
    </row>
    <row r="255" spans="1:7" x14ac:dyDescent="0.35">
      <c r="D255" s="1" t="e">
        <f t="shared" si="6"/>
        <v>#DIV/0!</v>
      </c>
      <c r="E255" s="1">
        <f t="shared" si="7"/>
        <v>0</v>
      </c>
      <c r="G255" s="1"/>
    </row>
    <row r="256" spans="1:7" x14ac:dyDescent="0.35">
      <c r="D256" s="1" t="e">
        <f t="shared" si="6"/>
        <v>#DIV/0!</v>
      </c>
      <c r="E256" s="1">
        <f t="shared" si="7"/>
        <v>0</v>
      </c>
      <c r="G256" s="1"/>
    </row>
    <row r="257" spans="4:7" x14ac:dyDescent="0.35">
      <c r="D257" s="1" t="e">
        <f t="shared" si="6"/>
        <v>#DIV/0!</v>
      </c>
      <c r="E257" s="1">
        <f t="shared" si="7"/>
        <v>0</v>
      </c>
      <c r="G257" s="1"/>
    </row>
    <row r="258" spans="4:7" x14ac:dyDescent="0.35">
      <c r="G258" s="1"/>
    </row>
    <row r="259" spans="4:7" x14ac:dyDescent="0.35">
      <c r="G259" s="1"/>
    </row>
    <row r="260" spans="4:7" x14ac:dyDescent="0.35">
      <c r="G260" s="1"/>
    </row>
    <row r="261" spans="4:7" x14ac:dyDescent="0.35">
      <c r="G261" s="1"/>
    </row>
    <row r="262" spans="4:7" x14ac:dyDescent="0.35">
      <c r="G262" s="1"/>
    </row>
    <row r="263" spans="4:7" x14ac:dyDescent="0.35">
      <c r="G263" s="1"/>
    </row>
    <row r="264" spans="4:7" x14ac:dyDescent="0.35">
      <c r="G264" s="1"/>
    </row>
    <row r="265" spans="4:7" x14ac:dyDescent="0.35">
      <c r="G265" s="1"/>
    </row>
    <row r="266" spans="4:7" x14ac:dyDescent="0.35">
      <c r="G266" s="1"/>
    </row>
    <row r="267" spans="4:7" x14ac:dyDescent="0.35">
      <c r="G267" s="1"/>
    </row>
    <row r="268" spans="4:7" x14ac:dyDescent="0.35">
      <c r="G268" s="1"/>
    </row>
    <row r="269" spans="4:7" x14ac:dyDescent="0.35">
      <c r="G269" s="1"/>
    </row>
    <row r="270" spans="4:7" x14ac:dyDescent="0.35">
      <c r="G270" s="1"/>
    </row>
    <row r="271" spans="4:7" x14ac:dyDescent="0.35">
      <c r="G271" s="1"/>
    </row>
    <row r="272" spans="4:7" x14ac:dyDescent="0.35">
      <c r="G272" s="1"/>
    </row>
    <row r="273" spans="7:7" x14ac:dyDescent="0.35">
      <c r="G273" s="1"/>
    </row>
    <row r="274" spans="7:7" x14ac:dyDescent="0.35">
      <c r="G274" s="1"/>
    </row>
    <row r="275" spans="7:7" x14ac:dyDescent="0.35">
      <c r="G275" s="1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9E80D-BF83-4211-8D27-9FFA10FDE1B3}">
  <dimension ref="A1:I275"/>
  <sheetViews>
    <sheetView workbookViewId="0">
      <selection activeCell="A8" sqref="A8"/>
    </sheetView>
  </sheetViews>
  <sheetFormatPr baseColWidth="10" defaultRowHeight="14.5" x14ac:dyDescent="0.35"/>
  <cols>
    <col min="1" max="1" width="11.453125" style="1" bestFit="1" customWidth="1"/>
    <col min="2" max="2" width="16.81640625" style="1" bestFit="1" customWidth="1"/>
    <col min="3" max="3" width="17.26953125" style="1" bestFit="1" customWidth="1"/>
    <col min="4" max="4" width="8.81640625" style="1" bestFit="1" customWidth="1"/>
    <col min="5" max="5" width="11.453125" style="1" bestFit="1" customWidth="1"/>
    <col min="6" max="6" width="16.26953125" style="1" bestFit="1" customWidth="1"/>
  </cols>
  <sheetData>
    <row r="1" spans="1:7" x14ac:dyDescent="0.35">
      <c r="A1" s="1" t="s">
        <v>3</v>
      </c>
      <c r="B1" s="1" t="s">
        <v>4</v>
      </c>
      <c r="C1" s="1" t="s">
        <v>5</v>
      </c>
      <c r="D1" s="1" t="s">
        <v>26</v>
      </c>
      <c r="E1" s="1" t="s">
        <v>3</v>
      </c>
    </row>
    <row r="2" spans="1:7" x14ac:dyDescent="0.35">
      <c r="A2" t="s">
        <v>0</v>
      </c>
      <c r="B2" t="s">
        <v>2</v>
      </c>
      <c r="C2" t="s">
        <v>1</v>
      </c>
      <c r="D2" t="s">
        <v>27</v>
      </c>
      <c r="E2" t="s">
        <v>0</v>
      </c>
      <c r="F2"/>
    </row>
    <row r="3" spans="1:7" x14ac:dyDescent="0.35">
      <c r="A3" s="1">
        <v>25.289339999999999</v>
      </c>
      <c r="B3" s="1">
        <v>2263.8543199999999</v>
      </c>
      <c r="C3" s="1">
        <v>80.614429999999999</v>
      </c>
      <c r="D3" s="1">
        <f>C3/B3</f>
        <v>3.5609371719643165E-2</v>
      </c>
      <c r="E3" s="1">
        <f>A3</f>
        <v>25.289339999999999</v>
      </c>
      <c r="G3" s="1"/>
    </row>
    <row r="4" spans="1:7" x14ac:dyDescent="0.35">
      <c r="A4" s="1">
        <v>25.789339999999999</v>
      </c>
      <c r="B4" s="1">
        <v>2263.7504399999998</v>
      </c>
      <c r="C4" s="1">
        <v>81.109480000000005</v>
      </c>
      <c r="D4" s="1">
        <f t="shared" ref="D4:D67" si="0">C4/B4</f>
        <v>3.5829691544974368E-2</v>
      </c>
      <c r="E4" s="1">
        <f t="shared" ref="E4:E67" si="1">A4</f>
        <v>25.789339999999999</v>
      </c>
      <c r="G4" s="1"/>
    </row>
    <row r="5" spans="1:7" x14ac:dyDescent="0.35">
      <c r="A5" s="1">
        <v>26.289339999999999</v>
      </c>
      <c r="B5" s="1">
        <v>2260.98045</v>
      </c>
      <c r="C5" s="1">
        <v>81.289810000000003</v>
      </c>
      <c r="D5" s="1">
        <f t="shared" si="0"/>
        <v>3.5953344930514546E-2</v>
      </c>
      <c r="E5" s="1">
        <f t="shared" si="1"/>
        <v>26.289339999999999</v>
      </c>
      <c r="G5" s="1"/>
    </row>
    <row r="6" spans="1:7" x14ac:dyDescent="0.35">
      <c r="A6" s="1">
        <v>26.789339999999999</v>
      </c>
      <c r="B6" s="1">
        <v>2257.2674099999999</v>
      </c>
      <c r="C6" s="1">
        <v>81.205690000000004</v>
      </c>
      <c r="D6" s="1">
        <f t="shared" si="0"/>
        <v>3.5975219258581333E-2</v>
      </c>
      <c r="E6" s="1">
        <f t="shared" si="1"/>
        <v>26.789339999999999</v>
      </c>
      <c r="G6" s="1"/>
    </row>
    <row r="7" spans="1:7" x14ac:dyDescent="0.35">
      <c r="A7" s="1">
        <v>27.289339999999999</v>
      </c>
      <c r="B7" s="1">
        <v>2252.7271500000002</v>
      </c>
      <c r="C7" s="1">
        <v>80.961320000000001</v>
      </c>
      <c r="D7" s="1">
        <f t="shared" si="0"/>
        <v>3.5939248124212467E-2</v>
      </c>
      <c r="E7" s="1">
        <f t="shared" si="1"/>
        <v>27.289339999999999</v>
      </c>
      <c r="G7" s="1"/>
    </row>
    <row r="8" spans="1:7" x14ac:dyDescent="0.35">
      <c r="A8" s="1">
        <v>27.789339999999999</v>
      </c>
      <c r="B8" s="1">
        <v>2247.6911500000001</v>
      </c>
      <c r="C8" s="1">
        <v>80.685119999999998</v>
      </c>
      <c r="D8" s="1">
        <f t="shared" si="0"/>
        <v>3.5896889125536659E-2</v>
      </c>
      <c r="E8" s="1">
        <f t="shared" si="1"/>
        <v>27.789339999999999</v>
      </c>
      <c r="G8" s="1"/>
    </row>
    <row r="9" spans="1:7" x14ac:dyDescent="0.35">
      <c r="A9" s="1">
        <v>28.289339999999999</v>
      </c>
      <c r="B9" s="1">
        <v>2242.0026400000002</v>
      </c>
      <c r="C9" s="1">
        <v>80.670940000000002</v>
      </c>
      <c r="D9" s="1">
        <f t="shared" si="0"/>
        <v>3.5981643625540065E-2</v>
      </c>
      <c r="E9" s="1">
        <f t="shared" si="1"/>
        <v>28.289339999999999</v>
      </c>
      <c r="G9" s="1"/>
    </row>
    <row r="10" spans="1:7" x14ac:dyDescent="0.35">
      <c r="A10" s="1">
        <v>28.789339999999999</v>
      </c>
      <c r="B10" s="1">
        <v>2236.21929</v>
      </c>
      <c r="C10" s="1">
        <v>80.831770000000006</v>
      </c>
      <c r="D10" s="1">
        <f t="shared" si="0"/>
        <v>3.6146620486401403E-2</v>
      </c>
      <c r="E10" s="1">
        <f t="shared" si="1"/>
        <v>28.789339999999999</v>
      </c>
      <c r="G10" s="1"/>
    </row>
    <row r="11" spans="1:7" x14ac:dyDescent="0.35">
      <c r="A11" s="1">
        <v>29.289339999999999</v>
      </c>
      <c r="B11" s="1">
        <v>2230.3595700000001</v>
      </c>
      <c r="C11" s="1">
        <v>81.100920000000002</v>
      </c>
      <c r="D11" s="1">
        <f t="shared" si="0"/>
        <v>3.6362262431075182E-2</v>
      </c>
      <c r="E11" s="1">
        <f t="shared" si="1"/>
        <v>29.289339999999999</v>
      </c>
      <c r="G11" s="1"/>
    </row>
    <row r="12" spans="1:7" x14ac:dyDescent="0.35">
      <c r="A12" s="1">
        <v>29.789339999999999</v>
      </c>
      <c r="B12" s="1">
        <v>2224.0991300000001</v>
      </c>
      <c r="C12" s="1">
        <v>81.404300000000006</v>
      </c>
      <c r="D12" s="1">
        <f t="shared" si="0"/>
        <v>3.6601021466161003E-2</v>
      </c>
      <c r="E12" s="1">
        <f t="shared" si="1"/>
        <v>29.789339999999999</v>
      </c>
      <c r="G12" s="1"/>
    </row>
    <row r="13" spans="1:7" x14ac:dyDescent="0.35">
      <c r="A13" s="1">
        <v>30.289339999999999</v>
      </c>
      <c r="B13" s="1">
        <v>2217.6462900000001</v>
      </c>
      <c r="C13" s="1">
        <v>81.521330000000006</v>
      </c>
      <c r="D13" s="1">
        <f t="shared" si="0"/>
        <v>3.6760294176579437E-2</v>
      </c>
      <c r="E13" s="1">
        <f t="shared" si="1"/>
        <v>30.289339999999999</v>
      </c>
      <c r="G13" s="1"/>
    </row>
    <row r="14" spans="1:7" x14ac:dyDescent="0.35">
      <c r="A14" s="1">
        <v>30.789339999999999</v>
      </c>
      <c r="B14" s="1">
        <v>2211.2678999999998</v>
      </c>
      <c r="C14" s="1">
        <v>81.460710000000006</v>
      </c>
      <c r="D14" s="1">
        <f t="shared" si="0"/>
        <v>3.6838914904883308E-2</v>
      </c>
      <c r="E14" s="1">
        <f t="shared" si="1"/>
        <v>30.789339999999999</v>
      </c>
      <c r="G14" s="1"/>
    </row>
    <row r="15" spans="1:7" x14ac:dyDescent="0.35">
      <c r="A15" s="1">
        <v>31.289339999999999</v>
      </c>
      <c r="B15" s="1">
        <v>2204.8388500000001</v>
      </c>
      <c r="C15" s="1">
        <v>81.317099999999996</v>
      </c>
      <c r="D15" s="1">
        <f t="shared" si="0"/>
        <v>3.6881198823215583E-2</v>
      </c>
      <c r="E15" s="1">
        <f t="shared" si="1"/>
        <v>31.289339999999999</v>
      </c>
      <c r="G15" s="1"/>
    </row>
    <row r="16" spans="1:7" x14ac:dyDescent="0.35">
      <c r="A16" s="1">
        <v>31.789339999999999</v>
      </c>
      <c r="B16" s="1">
        <v>2198.1807800000001</v>
      </c>
      <c r="C16" s="1">
        <v>81.18544</v>
      </c>
      <c r="D16" s="1">
        <f t="shared" si="0"/>
        <v>3.6933013307486016E-2</v>
      </c>
      <c r="E16" s="1">
        <f t="shared" si="1"/>
        <v>31.789339999999999</v>
      </c>
      <c r="G16" s="1"/>
    </row>
    <row r="17" spans="1:9" x14ac:dyDescent="0.35">
      <c r="A17" s="1">
        <v>32.289340000000003</v>
      </c>
      <c r="B17" s="1">
        <v>2191.2833700000001</v>
      </c>
      <c r="C17" s="1">
        <v>81.090580000000003</v>
      </c>
      <c r="D17" s="1">
        <f t="shared" si="0"/>
        <v>3.7005976091535803E-2</v>
      </c>
      <c r="E17" s="1">
        <f t="shared" si="1"/>
        <v>32.289340000000003</v>
      </c>
      <c r="G17" s="1"/>
    </row>
    <row r="18" spans="1:9" x14ac:dyDescent="0.35">
      <c r="A18" s="1">
        <v>32.789340000000003</v>
      </c>
      <c r="B18" s="1">
        <v>2184.0203299999998</v>
      </c>
      <c r="C18" s="1">
        <v>80.952380000000005</v>
      </c>
      <c r="D18" s="1">
        <f t="shared" si="0"/>
        <v>3.7065763027947646E-2</v>
      </c>
      <c r="E18" s="1">
        <f t="shared" si="1"/>
        <v>32.789340000000003</v>
      </c>
      <c r="G18" s="1"/>
    </row>
    <row r="19" spans="1:9" x14ac:dyDescent="0.35">
      <c r="A19" s="1">
        <v>33.289340000000003</v>
      </c>
      <c r="B19" s="1">
        <v>2176.67337</v>
      </c>
      <c r="C19" s="1">
        <v>80.734110000000001</v>
      </c>
      <c r="D19" s="1">
        <f t="shared" si="0"/>
        <v>3.709059480982211E-2</v>
      </c>
      <c r="E19" s="1">
        <f t="shared" si="1"/>
        <v>33.289340000000003</v>
      </c>
      <c r="G19" s="1"/>
    </row>
    <row r="20" spans="1:9" x14ac:dyDescent="0.35">
      <c r="A20" s="1">
        <v>33.789340000000003</v>
      </c>
      <c r="B20" s="1">
        <v>2169.5306700000001</v>
      </c>
      <c r="C20" s="1">
        <v>80.510720000000006</v>
      </c>
      <c r="D20" s="1">
        <f t="shared" si="0"/>
        <v>3.7109740421415661E-2</v>
      </c>
      <c r="E20" s="1">
        <f t="shared" si="1"/>
        <v>33.789340000000003</v>
      </c>
      <c r="G20" s="1"/>
      <c r="I20" s="1"/>
    </row>
    <row r="21" spans="1:9" x14ac:dyDescent="0.35">
      <c r="A21" s="1">
        <v>34.289340000000003</v>
      </c>
      <c r="B21" s="1">
        <v>2162.7591299999999</v>
      </c>
      <c r="C21" s="1">
        <v>80.287670000000006</v>
      </c>
      <c r="D21" s="1">
        <f t="shared" si="0"/>
        <v>3.7122797858677871E-2</v>
      </c>
      <c r="E21" s="1">
        <f t="shared" si="1"/>
        <v>34.289340000000003</v>
      </c>
      <c r="G21" s="1"/>
    </row>
    <row r="22" spans="1:9" x14ac:dyDescent="0.35">
      <c r="A22" s="1">
        <v>34.789340000000003</v>
      </c>
      <c r="B22" s="1">
        <v>2156.1750200000001</v>
      </c>
      <c r="C22" s="1">
        <v>79.946650000000005</v>
      </c>
      <c r="D22" s="1">
        <f t="shared" si="0"/>
        <v>3.7077996571910937E-2</v>
      </c>
      <c r="E22" s="1">
        <f t="shared" si="1"/>
        <v>34.789340000000003</v>
      </c>
      <c r="G22" s="1"/>
    </row>
    <row r="23" spans="1:9" x14ac:dyDescent="0.35">
      <c r="A23" s="1">
        <v>35.289340000000003</v>
      </c>
      <c r="B23" s="1">
        <v>2149.5267399999998</v>
      </c>
      <c r="C23" s="1">
        <v>79.606179999999995</v>
      </c>
      <c r="D23" s="1">
        <f t="shared" si="0"/>
        <v>3.7034282253218212E-2</v>
      </c>
      <c r="E23" s="1">
        <f t="shared" si="1"/>
        <v>35.289340000000003</v>
      </c>
      <c r="G23" s="1"/>
    </row>
    <row r="24" spans="1:9" x14ac:dyDescent="0.35">
      <c r="A24" s="1">
        <v>35.789340000000003</v>
      </c>
      <c r="B24" s="1">
        <v>2142.7038200000002</v>
      </c>
      <c r="C24" s="1">
        <v>79.42501</v>
      </c>
      <c r="D24" s="1">
        <f t="shared" si="0"/>
        <v>3.7067656882228357E-2</v>
      </c>
      <c r="E24" s="1">
        <f t="shared" si="1"/>
        <v>35.789340000000003</v>
      </c>
      <c r="G24" s="1"/>
    </row>
    <row r="25" spans="1:9" x14ac:dyDescent="0.35">
      <c r="A25" s="1">
        <v>36.289340000000003</v>
      </c>
      <c r="B25" s="1">
        <v>2135.5075299999999</v>
      </c>
      <c r="C25" s="1">
        <v>79.500640000000004</v>
      </c>
      <c r="D25" s="1">
        <f t="shared" si="0"/>
        <v>3.722798392567598E-2</v>
      </c>
      <c r="E25" s="1">
        <f t="shared" si="1"/>
        <v>36.289340000000003</v>
      </c>
      <c r="G25" s="1"/>
    </row>
    <row r="26" spans="1:9" x14ac:dyDescent="0.35">
      <c r="A26" s="1">
        <v>36.789340000000003</v>
      </c>
      <c r="B26" s="1">
        <v>2127.8767600000001</v>
      </c>
      <c r="C26" s="1">
        <v>79.891689999999997</v>
      </c>
      <c r="D26" s="1">
        <f t="shared" si="0"/>
        <v>3.7545261784803739E-2</v>
      </c>
      <c r="E26" s="1">
        <f t="shared" si="1"/>
        <v>36.789340000000003</v>
      </c>
      <c r="G26" s="1"/>
    </row>
    <row r="27" spans="1:9" x14ac:dyDescent="0.35">
      <c r="A27" s="1">
        <v>37.289340000000003</v>
      </c>
      <c r="B27" s="1">
        <v>2119.9369900000002</v>
      </c>
      <c r="C27" s="1">
        <v>80.476699999999994</v>
      </c>
      <c r="D27" s="1">
        <f t="shared" si="0"/>
        <v>3.7961835837394389E-2</v>
      </c>
      <c r="E27" s="1">
        <f t="shared" si="1"/>
        <v>37.289340000000003</v>
      </c>
      <c r="G27" s="1"/>
    </row>
    <row r="28" spans="1:9" x14ac:dyDescent="0.35">
      <c r="A28" s="1">
        <v>37.789340000000003</v>
      </c>
      <c r="B28" s="1">
        <v>2111.6046700000002</v>
      </c>
      <c r="C28" s="1">
        <v>80.987390000000005</v>
      </c>
      <c r="D28" s="1">
        <f t="shared" si="0"/>
        <v>3.8353481193996411E-2</v>
      </c>
      <c r="E28" s="1">
        <f t="shared" si="1"/>
        <v>37.789340000000003</v>
      </c>
      <c r="G28" s="1"/>
    </row>
    <row r="29" spans="1:9" x14ac:dyDescent="0.35">
      <c r="A29" s="1">
        <v>38.289340000000003</v>
      </c>
      <c r="B29" s="1">
        <v>2102.91329</v>
      </c>
      <c r="C29" s="1">
        <v>81.216070000000002</v>
      </c>
      <c r="D29" s="1">
        <f t="shared" si="0"/>
        <v>3.86207412289453E-2</v>
      </c>
      <c r="E29" s="1">
        <f t="shared" si="1"/>
        <v>38.289340000000003</v>
      </c>
      <c r="G29" s="1"/>
    </row>
    <row r="30" spans="1:9" x14ac:dyDescent="0.35">
      <c r="A30" s="1">
        <v>38.789340000000003</v>
      </c>
      <c r="B30" s="1">
        <v>2094.1778399999998</v>
      </c>
      <c r="C30" s="1">
        <v>81.273240000000001</v>
      </c>
      <c r="D30" s="1">
        <f t="shared" si="0"/>
        <v>3.8809139533249958E-2</v>
      </c>
      <c r="E30" s="1">
        <f t="shared" si="1"/>
        <v>38.789340000000003</v>
      </c>
      <c r="G30" s="1"/>
    </row>
    <row r="31" spans="1:9" x14ac:dyDescent="0.35">
      <c r="A31" s="1">
        <v>39.289340000000003</v>
      </c>
      <c r="B31" s="1">
        <v>2085.6981099999998</v>
      </c>
      <c r="C31" s="1">
        <v>81.344409999999996</v>
      </c>
      <c r="D31" s="1">
        <f t="shared" si="0"/>
        <v>3.9001046992366506E-2</v>
      </c>
      <c r="E31" s="1">
        <f t="shared" si="1"/>
        <v>39.289340000000003</v>
      </c>
      <c r="G31" s="1"/>
    </row>
    <row r="32" spans="1:9" x14ac:dyDescent="0.35">
      <c r="A32" s="1">
        <v>39.789340000000003</v>
      </c>
      <c r="B32" s="1">
        <v>2077.40463</v>
      </c>
      <c r="C32" s="1">
        <v>81.620729999999995</v>
      </c>
      <c r="D32" s="1">
        <f t="shared" si="0"/>
        <v>3.9289760319827532E-2</v>
      </c>
      <c r="E32" s="1">
        <f t="shared" si="1"/>
        <v>39.789340000000003</v>
      </c>
      <c r="G32" s="1"/>
    </row>
    <row r="33" spans="1:7" x14ac:dyDescent="0.35">
      <c r="A33" s="1">
        <v>40.289340000000003</v>
      </c>
      <c r="B33" s="1">
        <v>2069.0392900000002</v>
      </c>
      <c r="C33" s="1">
        <v>82.229860000000002</v>
      </c>
      <c r="D33" s="1">
        <f t="shared" si="0"/>
        <v>3.9743015223263352E-2</v>
      </c>
      <c r="E33" s="1">
        <f t="shared" si="1"/>
        <v>40.289340000000003</v>
      </c>
      <c r="G33" s="1"/>
    </row>
    <row r="34" spans="1:7" x14ac:dyDescent="0.35">
      <c r="A34" s="1">
        <v>40.789340000000003</v>
      </c>
      <c r="B34" s="1">
        <v>2060.28314</v>
      </c>
      <c r="C34" s="1">
        <v>83.00488</v>
      </c>
      <c r="D34" s="1">
        <f t="shared" si="0"/>
        <v>4.0288093606396257E-2</v>
      </c>
      <c r="E34" s="1">
        <f t="shared" si="1"/>
        <v>40.789340000000003</v>
      </c>
      <c r="G34" s="1"/>
    </row>
    <row r="35" spans="1:7" x14ac:dyDescent="0.35">
      <c r="A35" s="1">
        <v>41.289340000000003</v>
      </c>
      <c r="B35" s="1">
        <v>2051.1720799999998</v>
      </c>
      <c r="C35" s="1">
        <v>83.716719999999995</v>
      </c>
      <c r="D35" s="1">
        <f t="shared" si="0"/>
        <v>4.0814089084129888E-2</v>
      </c>
      <c r="E35" s="1">
        <f t="shared" si="1"/>
        <v>41.289340000000003</v>
      </c>
      <c r="G35" s="1"/>
    </row>
    <row r="36" spans="1:7" x14ac:dyDescent="0.35">
      <c r="A36" s="1">
        <v>41.789340000000003</v>
      </c>
      <c r="B36" s="1">
        <v>2041.73352</v>
      </c>
      <c r="C36" s="1">
        <v>84.243729999999999</v>
      </c>
      <c r="D36" s="1">
        <f t="shared" si="0"/>
        <v>4.1260884035444548E-2</v>
      </c>
      <c r="E36" s="1">
        <f t="shared" si="1"/>
        <v>41.789340000000003</v>
      </c>
      <c r="G36" s="1"/>
    </row>
    <row r="37" spans="1:7" x14ac:dyDescent="0.35">
      <c r="A37" s="1">
        <v>42.289340000000003</v>
      </c>
      <c r="B37" s="1">
        <v>2031.9494299999999</v>
      </c>
      <c r="C37" s="1">
        <v>84.662369999999996</v>
      </c>
      <c r="D37" s="1">
        <f t="shared" si="0"/>
        <v>4.1665589088996174E-2</v>
      </c>
      <c r="E37" s="1">
        <f t="shared" si="1"/>
        <v>42.289340000000003</v>
      </c>
      <c r="G37" s="1"/>
    </row>
    <row r="38" spans="1:7" x14ac:dyDescent="0.35">
      <c r="A38" s="1">
        <v>42.789340000000003</v>
      </c>
      <c r="B38" s="1">
        <v>2021.7585899999999</v>
      </c>
      <c r="C38" s="1">
        <v>85.02561</v>
      </c>
      <c r="D38" s="1">
        <f t="shared" si="0"/>
        <v>4.2055273275727743E-2</v>
      </c>
      <c r="E38" s="1">
        <f t="shared" si="1"/>
        <v>42.789340000000003</v>
      </c>
      <c r="G38" s="1"/>
    </row>
    <row r="39" spans="1:7" x14ac:dyDescent="0.35">
      <c r="A39" s="1">
        <v>43.289340000000003</v>
      </c>
      <c r="B39" s="1">
        <v>2011.4109100000001</v>
      </c>
      <c r="C39" s="1">
        <v>85.313950000000006</v>
      </c>
      <c r="D39" s="1">
        <f t="shared" si="0"/>
        <v>4.2414978250267125E-2</v>
      </c>
      <c r="E39" s="1">
        <f t="shared" si="1"/>
        <v>43.289340000000003</v>
      </c>
      <c r="G39" s="1"/>
    </row>
    <row r="40" spans="1:7" x14ac:dyDescent="0.35">
      <c r="A40" s="1">
        <v>43.789340000000003</v>
      </c>
      <c r="B40" s="1">
        <v>2001.2664500000001</v>
      </c>
      <c r="C40" s="1">
        <v>85.596860000000007</v>
      </c>
      <c r="D40" s="1">
        <f t="shared" si="0"/>
        <v>4.2771346114356741E-2</v>
      </c>
      <c r="E40" s="1">
        <f t="shared" si="1"/>
        <v>43.789340000000003</v>
      </c>
      <c r="G40" s="1"/>
    </row>
    <row r="41" spans="1:7" x14ac:dyDescent="0.35">
      <c r="A41" s="1">
        <v>44.289340000000003</v>
      </c>
      <c r="B41" s="1">
        <v>1991.2412099999999</v>
      </c>
      <c r="C41" s="1">
        <v>85.974440000000001</v>
      </c>
      <c r="D41" s="1">
        <f t="shared" si="0"/>
        <v>4.3176306099048649E-2</v>
      </c>
      <c r="E41" s="1">
        <f t="shared" si="1"/>
        <v>44.289340000000003</v>
      </c>
      <c r="G41" s="1"/>
    </row>
    <row r="42" spans="1:7" x14ac:dyDescent="0.35">
      <c r="A42" s="1">
        <v>44.789340000000003</v>
      </c>
      <c r="B42" s="1">
        <v>1980.75117</v>
      </c>
      <c r="C42" s="1">
        <v>86.539439999999999</v>
      </c>
      <c r="D42" s="1">
        <f t="shared" si="0"/>
        <v>4.3690212738836852E-2</v>
      </c>
      <c r="E42" s="1">
        <f t="shared" si="1"/>
        <v>44.789340000000003</v>
      </c>
      <c r="G42" s="1"/>
    </row>
    <row r="43" spans="1:7" x14ac:dyDescent="0.35">
      <c r="A43" s="1">
        <v>45.289340000000003</v>
      </c>
      <c r="B43" s="1">
        <v>1969.45604</v>
      </c>
      <c r="C43" s="1">
        <v>87.358779999999996</v>
      </c>
      <c r="D43" s="1">
        <f t="shared" si="0"/>
        <v>4.4356806258036605E-2</v>
      </c>
      <c r="E43" s="1">
        <f t="shared" si="1"/>
        <v>45.289340000000003</v>
      </c>
      <c r="G43" s="1"/>
    </row>
    <row r="44" spans="1:7" x14ac:dyDescent="0.35">
      <c r="A44" s="1">
        <v>45.789340000000003</v>
      </c>
      <c r="B44" s="1">
        <v>1957.3779400000001</v>
      </c>
      <c r="C44" s="1">
        <v>88.42895</v>
      </c>
      <c r="D44" s="1">
        <f t="shared" si="0"/>
        <v>4.5177248702414616E-2</v>
      </c>
      <c r="E44" s="1">
        <f t="shared" si="1"/>
        <v>45.789340000000003</v>
      </c>
      <c r="G44" s="1"/>
    </row>
    <row r="45" spans="1:7" x14ac:dyDescent="0.35">
      <c r="A45" s="1">
        <v>46.289340000000003</v>
      </c>
      <c r="B45" s="1">
        <v>1944.99008</v>
      </c>
      <c r="C45" s="1">
        <v>89.584599999999995</v>
      </c>
      <c r="D45" s="1">
        <f t="shared" si="0"/>
        <v>4.605915522201532E-2</v>
      </c>
      <c r="E45" s="1">
        <f t="shared" si="1"/>
        <v>46.289340000000003</v>
      </c>
      <c r="G45" s="1"/>
    </row>
    <row r="46" spans="1:7" x14ac:dyDescent="0.35">
      <c r="A46" s="1">
        <v>46.789340000000003</v>
      </c>
      <c r="B46" s="1">
        <v>1932.72057</v>
      </c>
      <c r="C46" s="1">
        <v>90.538619999999995</v>
      </c>
      <c r="D46" s="1">
        <f t="shared" si="0"/>
        <v>4.6845168104150722E-2</v>
      </c>
      <c r="E46" s="1">
        <f t="shared" si="1"/>
        <v>46.789340000000003</v>
      </c>
      <c r="G46" s="1"/>
    </row>
    <row r="47" spans="1:7" x14ac:dyDescent="0.35">
      <c r="A47" s="1">
        <v>47.289340000000003</v>
      </c>
      <c r="B47" s="1">
        <v>1920.5781400000001</v>
      </c>
      <c r="C47" s="1">
        <v>91.242130000000003</v>
      </c>
      <c r="D47" s="1">
        <f t="shared" si="0"/>
        <v>4.7507637465872644E-2</v>
      </c>
      <c r="E47" s="1">
        <f t="shared" si="1"/>
        <v>47.289340000000003</v>
      </c>
      <c r="G47" s="1"/>
    </row>
    <row r="48" spans="1:7" x14ac:dyDescent="0.35">
      <c r="A48" s="1">
        <v>47.789340000000003</v>
      </c>
      <c r="B48" s="1">
        <v>1908.2764400000001</v>
      </c>
      <c r="C48" s="1">
        <v>91.917529999999999</v>
      </c>
      <c r="D48" s="1">
        <f t="shared" si="0"/>
        <v>4.8167827298648616E-2</v>
      </c>
      <c r="E48" s="1">
        <f t="shared" si="1"/>
        <v>47.789340000000003</v>
      </c>
      <c r="G48" s="1"/>
    </row>
    <row r="49" spans="1:8" x14ac:dyDescent="0.35">
      <c r="A49" s="1">
        <v>48.289340000000003</v>
      </c>
      <c r="B49" s="1">
        <v>1895.4824799999999</v>
      </c>
      <c r="C49" s="1">
        <v>92.813929999999999</v>
      </c>
      <c r="D49" s="1">
        <f t="shared" si="0"/>
        <v>4.8965860132877619E-2</v>
      </c>
      <c r="E49" s="1">
        <f t="shared" si="1"/>
        <v>48.289340000000003</v>
      </c>
      <c r="G49" s="1"/>
      <c r="H49" s="1"/>
    </row>
    <row r="50" spans="1:8" x14ac:dyDescent="0.35">
      <c r="A50" s="1">
        <v>48.789340000000003</v>
      </c>
      <c r="B50" s="1">
        <v>1881.9497100000001</v>
      </c>
      <c r="C50" s="1">
        <v>93.996979999999994</v>
      </c>
      <c r="D50" s="1">
        <f t="shared" si="0"/>
        <v>4.9946595012892232E-2</v>
      </c>
      <c r="E50" s="1">
        <f t="shared" si="1"/>
        <v>48.789340000000003</v>
      </c>
      <c r="G50" s="1"/>
    </row>
    <row r="51" spans="1:8" x14ac:dyDescent="0.35">
      <c r="A51" s="1">
        <v>49.289340000000003</v>
      </c>
      <c r="B51" s="1">
        <v>1867.99134</v>
      </c>
      <c r="C51" s="1">
        <v>95.407790000000006</v>
      </c>
      <c r="D51" s="1">
        <f t="shared" si="0"/>
        <v>5.1075070829825153E-2</v>
      </c>
      <c r="E51" s="1">
        <f t="shared" si="1"/>
        <v>49.289340000000003</v>
      </c>
      <c r="G51" s="1"/>
    </row>
    <row r="52" spans="1:8" x14ac:dyDescent="0.35">
      <c r="A52" s="1">
        <v>49.789340000000003</v>
      </c>
      <c r="B52" s="1">
        <v>1853.8726099999999</v>
      </c>
      <c r="C52" s="1">
        <v>96.878</v>
      </c>
      <c r="D52" s="1">
        <f t="shared" si="0"/>
        <v>5.2257096565011554E-2</v>
      </c>
      <c r="E52" s="1">
        <f t="shared" si="1"/>
        <v>49.789340000000003</v>
      </c>
      <c r="G52" s="1"/>
    </row>
    <row r="53" spans="1:8" x14ac:dyDescent="0.35">
      <c r="A53" s="1">
        <v>50.289340000000003</v>
      </c>
      <c r="B53" s="1">
        <v>1839.67472</v>
      </c>
      <c r="C53" s="1">
        <v>98.262180000000001</v>
      </c>
      <c r="D53" s="1">
        <f t="shared" si="0"/>
        <v>5.3412801149977207E-2</v>
      </c>
      <c r="E53" s="1">
        <f t="shared" si="1"/>
        <v>50.289340000000003</v>
      </c>
      <c r="G53" s="1"/>
    </row>
    <row r="54" spans="1:8" x14ac:dyDescent="0.35">
      <c r="A54" s="1">
        <v>50.789340000000003</v>
      </c>
      <c r="B54" s="1">
        <v>1825.5058200000001</v>
      </c>
      <c r="C54" s="1">
        <v>99.470969999999994</v>
      </c>
      <c r="D54" s="1">
        <f t="shared" si="0"/>
        <v>5.4489538685776412E-2</v>
      </c>
      <c r="E54" s="1">
        <f t="shared" si="1"/>
        <v>50.789340000000003</v>
      </c>
      <c r="G54" s="1"/>
    </row>
    <row r="55" spans="1:8" x14ac:dyDescent="0.35">
      <c r="A55" s="1">
        <v>51.289340000000003</v>
      </c>
      <c r="B55" s="1">
        <v>1811.49029</v>
      </c>
      <c r="C55" s="1">
        <v>100.55068</v>
      </c>
      <c r="D55" s="1">
        <f t="shared" si="0"/>
        <v>5.5507159246213793E-2</v>
      </c>
      <c r="E55" s="1">
        <f t="shared" si="1"/>
        <v>51.289340000000003</v>
      </c>
      <c r="G55" s="1"/>
    </row>
    <row r="56" spans="1:8" x14ac:dyDescent="0.35">
      <c r="A56" s="1">
        <v>51.789340000000003</v>
      </c>
      <c r="B56" s="1">
        <v>1797.34923</v>
      </c>
      <c r="C56" s="1">
        <v>101.73573</v>
      </c>
      <c r="D56" s="1">
        <f t="shared" si="0"/>
        <v>5.6603206712364962E-2</v>
      </c>
      <c r="E56" s="1">
        <f t="shared" si="1"/>
        <v>51.789340000000003</v>
      </c>
      <c r="G56" s="1"/>
    </row>
    <row r="57" spans="1:8" x14ac:dyDescent="0.35">
      <c r="A57" s="1">
        <v>52.289340000000003</v>
      </c>
      <c r="B57" s="1">
        <v>1782.7973199999999</v>
      </c>
      <c r="C57" s="1">
        <v>103.10109</v>
      </c>
      <c r="D57" s="1">
        <f t="shared" si="0"/>
        <v>5.7831077511379704E-2</v>
      </c>
      <c r="E57" s="1">
        <f t="shared" si="1"/>
        <v>52.289340000000003</v>
      </c>
      <c r="G57" s="1"/>
    </row>
    <row r="58" spans="1:8" x14ac:dyDescent="0.35">
      <c r="A58" s="1">
        <v>52.789340000000003</v>
      </c>
      <c r="B58" s="1">
        <v>1767.99523</v>
      </c>
      <c r="C58" s="1">
        <v>104.63437</v>
      </c>
      <c r="D58" s="1">
        <f t="shared" si="0"/>
        <v>5.918249564508158E-2</v>
      </c>
      <c r="E58" s="1">
        <f t="shared" si="1"/>
        <v>52.789340000000003</v>
      </c>
      <c r="G58" s="1"/>
    </row>
    <row r="59" spans="1:8" x14ac:dyDescent="0.35">
      <c r="A59" s="1">
        <v>53.289340000000003</v>
      </c>
      <c r="B59" s="1">
        <v>1753.1798200000001</v>
      </c>
      <c r="C59" s="1">
        <v>106.13898</v>
      </c>
      <c r="D59" s="1">
        <f t="shared" si="0"/>
        <v>6.0540840585308585E-2</v>
      </c>
      <c r="E59" s="1">
        <f t="shared" si="1"/>
        <v>53.289340000000003</v>
      </c>
      <c r="G59" s="1"/>
    </row>
    <row r="60" spans="1:8" x14ac:dyDescent="0.35">
      <c r="A60" s="1">
        <v>53.789340000000003</v>
      </c>
      <c r="B60" s="1">
        <v>1738.49234</v>
      </c>
      <c r="C60" s="1">
        <v>107.58703</v>
      </c>
      <c r="D60" s="1">
        <f t="shared" si="0"/>
        <v>6.188524822605776E-2</v>
      </c>
      <c r="E60" s="1">
        <f t="shared" si="1"/>
        <v>53.789340000000003</v>
      </c>
      <c r="G60" s="1"/>
    </row>
    <row r="61" spans="1:8" x14ac:dyDescent="0.35">
      <c r="A61" s="1">
        <v>54.289340000000003</v>
      </c>
      <c r="B61" s="1">
        <v>1723.7915599999999</v>
      </c>
      <c r="C61" s="1">
        <v>109.12296000000001</v>
      </c>
      <c r="D61" s="1">
        <f t="shared" si="0"/>
        <v>6.3304034276626814E-2</v>
      </c>
      <c r="E61" s="1">
        <f t="shared" si="1"/>
        <v>54.289340000000003</v>
      </c>
      <c r="G61" s="1"/>
    </row>
    <row r="62" spans="1:8" x14ac:dyDescent="0.35">
      <c r="A62" s="1">
        <v>54.789340000000003</v>
      </c>
      <c r="B62" s="1">
        <v>1708.89239</v>
      </c>
      <c r="C62" s="1">
        <v>110.87924</v>
      </c>
      <c r="D62" s="1">
        <f t="shared" si="0"/>
        <v>6.4883687614759641E-2</v>
      </c>
      <c r="E62" s="1">
        <f t="shared" si="1"/>
        <v>54.789340000000003</v>
      </c>
      <c r="G62" s="1"/>
    </row>
    <row r="63" spans="1:8" x14ac:dyDescent="0.35">
      <c r="A63" s="1">
        <v>55.289340000000003</v>
      </c>
      <c r="B63" s="1">
        <v>1693.77262</v>
      </c>
      <c r="C63" s="1">
        <v>112.86354</v>
      </c>
      <c r="D63" s="1">
        <f t="shared" si="0"/>
        <v>6.6634410467681315E-2</v>
      </c>
      <c r="E63" s="1">
        <f t="shared" si="1"/>
        <v>55.289340000000003</v>
      </c>
      <c r="G63" s="1"/>
    </row>
    <row r="64" spans="1:8" x14ac:dyDescent="0.35">
      <c r="A64" s="1">
        <v>55.789340000000003</v>
      </c>
      <c r="B64" s="1">
        <v>1678.6826100000001</v>
      </c>
      <c r="C64" s="1">
        <v>115.05564</v>
      </c>
      <c r="D64" s="1">
        <f t="shared" si="0"/>
        <v>6.853924578393053E-2</v>
      </c>
      <c r="E64" s="1">
        <f t="shared" si="1"/>
        <v>55.789340000000003</v>
      </c>
      <c r="G64" s="1"/>
    </row>
    <row r="65" spans="1:7" x14ac:dyDescent="0.35">
      <c r="A65" s="1">
        <v>56.289340000000003</v>
      </c>
      <c r="B65" s="1">
        <v>1663.56835</v>
      </c>
      <c r="C65" s="1">
        <v>117.44486000000001</v>
      </c>
      <c r="D65" s="1">
        <f t="shared" si="0"/>
        <v>7.0598157268380354E-2</v>
      </c>
      <c r="E65" s="1">
        <f t="shared" si="1"/>
        <v>56.289340000000003</v>
      </c>
      <c r="G65" s="1"/>
    </row>
    <row r="66" spans="1:7" x14ac:dyDescent="0.35">
      <c r="A66" s="1">
        <v>56.789340000000003</v>
      </c>
      <c r="B66" s="1">
        <v>1648.3077699999999</v>
      </c>
      <c r="C66" s="1">
        <v>119.94804000000001</v>
      </c>
      <c r="D66" s="1">
        <f t="shared" si="0"/>
        <v>7.2770414714480175E-2</v>
      </c>
      <c r="E66" s="1">
        <f t="shared" si="1"/>
        <v>56.789340000000003</v>
      </c>
      <c r="G66" s="1"/>
    </row>
    <row r="67" spans="1:7" x14ac:dyDescent="0.35">
      <c r="A67" s="1">
        <v>57.289340000000003</v>
      </c>
      <c r="B67" s="1">
        <v>1632.8452500000001</v>
      </c>
      <c r="C67" s="1">
        <v>122.46369</v>
      </c>
      <c r="D67" s="1">
        <f t="shared" si="0"/>
        <v>7.5000181431767649E-2</v>
      </c>
      <c r="E67" s="1">
        <f t="shared" si="1"/>
        <v>57.289340000000003</v>
      </c>
      <c r="G67" s="1"/>
    </row>
    <row r="68" spans="1:7" x14ac:dyDescent="0.35">
      <c r="A68" s="1">
        <v>57.789340000000003</v>
      </c>
      <c r="B68" s="1">
        <v>1617.24191</v>
      </c>
      <c r="C68" s="1">
        <v>125.03753</v>
      </c>
      <c r="D68" s="1">
        <f t="shared" ref="D68:D131" si="2">C68/B68</f>
        <v>7.7315291686943732E-2</v>
      </c>
      <c r="E68" s="1">
        <f t="shared" ref="E68:E131" si="3">A68</f>
        <v>57.789340000000003</v>
      </c>
      <c r="G68" s="1"/>
    </row>
    <row r="69" spans="1:7" x14ac:dyDescent="0.35">
      <c r="A69" s="1">
        <v>58.289340000000003</v>
      </c>
      <c r="B69" s="1">
        <v>1601.5409400000001</v>
      </c>
      <c r="C69" s="1">
        <v>127.82428</v>
      </c>
      <c r="D69" s="1">
        <f t="shared" si="2"/>
        <v>7.9813307800923272E-2</v>
      </c>
      <c r="E69" s="1">
        <f t="shared" si="3"/>
        <v>58.289340000000003</v>
      </c>
      <c r="G69" s="1"/>
    </row>
    <row r="70" spans="1:7" x14ac:dyDescent="0.35">
      <c r="A70" s="1">
        <v>58.789340000000003</v>
      </c>
      <c r="B70" s="1">
        <v>1585.65113</v>
      </c>
      <c r="C70" s="1">
        <v>130.87720999999999</v>
      </c>
      <c r="D70" s="1">
        <f t="shared" si="2"/>
        <v>8.2538464813505352E-2</v>
      </c>
      <c r="E70" s="1">
        <f t="shared" si="3"/>
        <v>58.789340000000003</v>
      </c>
      <c r="G70" s="1"/>
    </row>
    <row r="71" spans="1:7" x14ac:dyDescent="0.35">
      <c r="A71" s="1">
        <v>59.289340000000003</v>
      </c>
      <c r="B71" s="1">
        <v>1569.4441400000001</v>
      </c>
      <c r="C71" s="1">
        <v>134.13123999999999</v>
      </c>
      <c r="D71" s="1">
        <f t="shared" si="2"/>
        <v>8.5464169498890213E-2</v>
      </c>
      <c r="E71" s="1">
        <f t="shared" si="3"/>
        <v>59.289340000000003</v>
      </c>
      <c r="G71" s="1"/>
    </row>
    <row r="72" spans="1:7" x14ac:dyDescent="0.35">
      <c r="A72" s="1">
        <v>59.789340000000003</v>
      </c>
      <c r="B72" s="1">
        <v>1552.79422</v>
      </c>
      <c r="C72" s="1">
        <v>137.50138999999999</v>
      </c>
      <c r="D72" s="1">
        <f t="shared" si="2"/>
        <v>8.8550941411927708E-2</v>
      </c>
      <c r="E72" s="1">
        <f t="shared" si="3"/>
        <v>59.789340000000003</v>
      </c>
      <c r="G72" s="1"/>
    </row>
    <row r="73" spans="1:7" x14ac:dyDescent="0.35">
      <c r="A73" s="1">
        <v>60.289340000000003</v>
      </c>
      <c r="B73" s="1">
        <v>1535.4065700000001</v>
      </c>
      <c r="C73" s="1">
        <v>140.99329</v>
      </c>
      <c r="D73" s="1">
        <f t="shared" si="2"/>
        <v>9.1827984036827459E-2</v>
      </c>
      <c r="E73" s="1">
        <f t="shared" si="3"/>
        <v>60.289340000000003</v>
      </c>
      <c r="G73" s="1"/>
    </row>
    <row r="74" spans="1:7" x14ac:dyDescent="0.35">
      <c r="A74" s="1">
        <v>60.789340000000003</v>
      </c>
      <c r="B74" s="1">
        <v>1517.1027200000001</v>
      </c>
      <c r="C74" s="1">
        <v>144.63047</v>
      </c>
      <c r="D74" s="1">
        <f t="shared" si="2"/>
        <v>9.5333340381856271E-2</v>
      </c>
      <c r="E74" s="1">
        <f t="shared" si="3"/>
        <v>60.789340000000003</v>
      </c>
      <c r="G74" s="1"/>
    </row>
    <row r="75" spans="1:7" x14ac:dyDescent="0.35">
      <c r="A75" s="1">
        <v>61.289340000000003</v>
      </c>
      <c r="B75" s="1">
        <v>1497.7056399999999</v>
      </c>
      <c r="C75" s="1">
        <v>148.43242000000001</v>
      </c>
      <c r="D75" s="1">
        <f t="shared" si="2"/>
        <v>9.9106537383407342E-2</v>
      </c>
      <c r="E75" s="1">
        <f t="shared" si="3"/>
        <v>61.289340000000003</v>
      </c>
      <c r="G75" s="1"/>
    </row>
    <row r="76" spans="1:7" x14ac:dyDescent="0.35">
      <c r="A76" s="1">
        <v>61.789340000000003</v>
      </c>
      <c r="B76" s="1">
        <v>1476.96695</v>
      </c>
      <c r="C76" s="1">
        <v>152.41614999999999</v>
      </c>
      <c r="D76" s="1">
        <f t="shared" si="2"/>
        <v>0.10319536940213861</v>
      </c>
      <c r="E76" s="1">
        <f t="shared" si="3"/>
        <v>61.789340000000003</v>
      </c>
      <c r="G76" s="1"/>
    </row>
    <row r="77" spans="1:7" x14ac:dyDescent="0.35">
      <c r="A77" s="1">
        <v>62.289340000000003</v>
      </c>
      <c r="B77" s="1">
        <v>1455.0161499999999</v>
      </c>
      <c r="C77" s="1">
        <v>156.53827999999999</v>
      </c>
      <c r="D77" s="1">
        <f t="shared" si="2"/>
        <v>0.10758525257606247</v>
      </c>
      <c r="E77" s="1">
        <f t="shared" si="3"/>
        <v>62.289340000000003</v>
      </c>
      <c r="G77" s="1"/>
    </row>
    <row r="78" spans="1:7" x14ac:dyDescent="0.35">
      <c r="A78" s="1">
        <v>62.789340000000003</v>
      </c>
      <c r="B78" s="1">
        <v>1431.8407500000001</v>
      </c>
      <c r="C78" s="1">
        <v>160.92558</v>
      </c>
      <c r="D78" s="1">
        <f t="shared" si="2"/>
        <v>0.11239069707996506</v>
      </c>
      <c r="E78" s="1">
        <f t="shared" si="3"/>
        <v>62.789340000000003</v>
      </c>
      <c r="G78" s="1"/>
    </row>
    <row r="79" spans="1:7" x14ac:dyDescent="0.35">
      <c r="A79" s="1">
        <v>63.289340000000003</v>
      </c>
      <c r="B79" s="1">
        <v>1407.3406600000001</v>
      </c>
      <c r="C79" s="1">
        <v>165.56012999999999</v>
      </c>
      <c r="D79" s="1">
        <f t="shared" si="2"/>
        <v>0.11764040839976866</v>
      </c>
      <c r="E79" s="1">
        <f t="shared" si="3"/>
        <v>63.289340000000003</v>
      </c>
      <c r="G79" s="1"/>
    </row>
    <row r="80" spans="1:7" x14ac:dyDescent="0.35">
      <c r="A80" s="1">
        <v>63.789340000000003</v>
      </c>
      <c r="B80" s="1">
        <v>1381.41841</v>
      </c>
      <c r="C80" s="1">
        <v>170.18328</v>
      </c>
      <c r="D80" s="1">
        <f t="shared" si="2"/>
        <v>0.12319459388122676</v>
      </c>
      <c r="E80" s="1">
        <f t="shared" si="3"/>
        <v>63.789340000000003</v>
      </c>
      <c r="G80" s="1"/>
    </row>
    <row r="81" spans="1:7" x14ac:dyDescent="0.35">
      <c r="A81" s="1">
        <v>64.289339999999996</v>
      </c>
      <c r="B81" s="1">
        <v>1353.97237</v>
      </c>
      <c r="C81" s="1">
        <v>174.64402000000001</v>
      </c>
      <c r="D81" s="1">
        <f t="shared" si="2"/>
        <v>0.1289863987401752</v>
      </c>
      <c r="E81" s="1">
        <f t="shared" si="3"/>
        <v>64.289339999999996</v>
      </c>
      <c r="G81" s="1"/>
    </row>
    <row r="82" spans="1:7" x14ac:dyDescent="0.35">
      <c r="A82" s="1">
        <v>64.789339999999996</v>
      </c>
      <c r="B82" s="1">
        <v>1324.96587</v>
      </c>
      <c r="C82" s="1">
        <v>178.90782999999999</v>
      </c>
      <c r="D82" s="1">
        <f t="shared" si="2"/>
        <v>0.13502825548253555</v>
      </c>
      <c r="E82" s="1">
        <f t="shared" si="3"/>
        <v>64.789339999999996</v>
      </c>
      <c r="G82" s="1"/>
    </row>
    <row r="83" spans="1:7" x14ac:dyDescent="0.35">
      <c r="A83" s="1">
        <v>65.289339999999996</v>
      </c>
      <c r="B83" s="1">
        <v>1294.8047999999999</v>
      </c>
      <c r="C83" s="1">
        <v>182.94271000000001</v>
      </c>
      <c r="D83" s="1">
        <f t="shared" si="2"/>
        <v>0.14128979904924666</v>
      </c>
      <c r="E83" s="1">
        <f t="shared" si="3"/>
        <v>65.289339999999996</v>
      </c>
      <c r="G83" s="1"/>
    </row>
    <row r="84" spans="1:7" x14ac:dyDescent="0.35">
      <c r="A84" s="1">
        <v>65.789339999999996</v>
      </c>
      <c r="B84" s="1">
        <v>1263.6632999999999</v>
      </c>
      <c r="C84" s="1">
        <v>186.75504000000001</v>
      </c>
      <c r="D84" s="1">
        <f t="shared" si="2"/>
        <v>0.14778860793060938</v>
      </c>
      <c r="E84" s="1">
        <f t="shared" si="3"/>
        <v>65.789339999999996</v>
      </c>
      <c r="G84" s="1"/>
    </row>
    <row r="85" spans="1:7" x14ac:dyDescent="0.35">
      <c r="A85" s="1">
        <v>66.289339999999996</v>
      </c>
      <c r="B85" s="1">
        <v>1231.298</v>
      </c>
      <c r="C85" s="1">
        <v>190.31010000000001</v>
      </c>
      <c r="D85" s="1">
        <f t="shared" si="2"/>
        <v>0.15456055317234332</v>
      </c>
      <c r="E85" s="1">
        <f t="shared" si="3"/>
        <v>66.289339999999996</v>
      </c>
      <c r="G85" s="1"/>
    </row>
    <row r="86" spans="1:7" x14ac:dyDescent="0.35">
      <c r="A86" s="1">
        <v>66.789339999999996</v>
      </c>
      <c r="B86" s="1">
        <v>1197.53819</v>
      </c>
      <c r="C86" s="1">
        <v>193.52768</v>
      </c>
      <c r="D86" s="1">
        <f t="shared" si="2"/>
        <v>0.16160459984996386</v>
      </c>
      <c r="E86" s="1">
        <f t="shared" si="3"/>
        <v>66.789339999999996</v>
      </c>
      <c r="G86" s="1"/>
    </row>
    <row r="87" spans="1:7" x14ac:dyDescent="0.35">
      <c r="A87" s="1">
        <v>67.289339999999996</v>
      </c>
      <c r="B87" s="1">
        <v>1162.59538</v>
      </c>
      <c r="C87" s="1">
        <v>196.29408000000001</v>
      </c>
      <c r="D87" s="1">
        <f t="shared" si="2"/>
        <v>0.16884126960834819</v>
      </c>
      <c r="E87" s="1">
        <f t="shared" si="3"/>
        <v>67.289339999999996</v>
      </c>
      <c r="G87" s="1"/>
    </row>
    <row r="88" spans="1:7" x14ac:dyDescent="0.35">
      <c r="A88" s="1">
        <v>67.789339999999996</v>
      </c>
      <c r="B88" s="1">
        <v>1126.79348</v>
      </c>
      <c r="C88" s="1">
        <v>198.53795</v>
      </c>
      <c r="D88" s="1">
        <f t="shared" si="2"/>
        <v>0.17619728328566472</v>
      </c>
      <c r="E88" s="1">
        <f t="shared" si="3"/>
        <v>67.789339999999996</v>
      </c>
      <c r="G88" s="1"/>
    </row>
    <row r="89" spans="1:7" x14ac:dyDescent="0.35">
      <c r="A89" s="1">
        <v>68.289339999999996</v>
      </c>
      <c r="B89" s="1">
        <v>1090.1588400000001</v>
      </c>
      <c r="C89" s="1">
        <v>200.24168</v>
      </c>
      <c r="D89" s="1">
        <f t="shared" si="2"/>
        <v>0.18368119640253525</v>
      </c>
      <c r="E89" s="1">
        <f t="shared" si="3"/>
        <v>68.289339999999996</v>
      </c>
      <c r="G89" s="1"/>
    </row>
    <row r="90" spans="1:7" x14ac:dyDescent="0.35">
      <c r="A90" s="1">
        <v>68.789339999999996</v>
      </c>
      <c r="B90" s="1">
        <v>1052.7613799999999</v>
      </c>
      <c r="C90" s="1">
        <v>201.36425</v>
      </c>
      <c r="D90" s="1">
        <f t="shared" si="2"/>
        <v>0.19127245150273275</v>
      </c>
      <c r="E90" s="1">
        <f t="shared" si="3"/>
        <v>68.789339999999996</v>
      </c>
      <c r="G90" s="1"/>
    </row>
    <row r="91" spans="1:7" x14ac:dyDescent="0.35">
      <c r="A91" s="1">
        <v>69.289339999999996</v>
      </c>
      <c r="B91" s="1">
        <v>1014.7930699999999</v>
      </c>
      <c r="C91" s="1">
        <v>201.89932999999999</v>
      </c>
      <c r="D91" s="1">
        <f t="shared" si="2"/>
        <v>0.19895615763320101</v>
      </c>
      <c r="E91" s="1">
        <f t="shared" si="3"/>
        <v>69.289339999999996</v>
      </c>
      <c r="G91" s="1"/>
    </row>
    <row r="92" spans="1:7" x14ac:dyDescent="0.35">
      <c r="A92" s="1">
        <v>69.789339999999996</v>
      </c>
      <c r="B92" s="1">
        <v>976.72204999999997</v>
      </c>
      <c r="C92" s="1">
        <v>201.85516999999999</v>
      </c>
      <c r="D92" s="1">
        <f t="shared" si="2"/>
        <v>0.20666592916582563</v>
      </c>
      <c r="E92" s="1">
        <f t="shared" si="3"/>
        <v>69.789339999999996</v>
      </c>
      <c r="G92" s="1"/>
    </row>
    <row r="93" spans="1:7" x14ac:dyDescent="0.35">
      <c r="A93" s="1">
        <v>70.289339999999996</v>
      </c>
      <c r="B93" s="1">
        <v>939.40632000000005</v>
      </c>
      <c r="C93" s="1">
        <v>201.38112000000001</v>
      </c>
      <c r="D93" s="1">
        <f t="shared" si="2"/>
        <v>0.21437062505604604</v>
      </c>
      <c r="E93" s="1">
        <f t="shared" si="3"/>
        <v>70.289339999999996</v>
      </c>
      <c r="G93" s="1"/>
    </row>
    <row r="94" spans="1:7" x14ac:dyDescent="0.35">
      <c r="A94" s="1">
        <v>70.789339999999996</v>
      </c>
      <c r="B94" s="1">
        <v>903.91813999999999</v>
      </c>
      <c r="C94" s="1">
        <v>200.58418</v>
      </c>
      <c r="D94" s="1">
        <f t="shared" si="2"/>
        <v>0.22190524907487752</v>
      </c>
      <c r="E94" s="1">
        <f t="shared" si="3"/>
        <v>70.789339999999996</v>
      </c>
      <c r="G94" s="1"/>
    </row>
    <row r="95" spans="1:7" x14ac:dyDescent="0.35">
      <c r="A95" s="1">
        <v>71.289339999999996</v>
      </c>
      <c r="B95" s="1">
        <v>870.66057000000001</v>
      </c>
      <c r="C95" s="1">
        <v>199.51254</v>
      </c>
      <c r="D95" s="1">
        <f t="shared" si="2"/>
        <v>0.22915076997227518</v>
      </c>
      <c r="E95" s="1">
        <f t="shared" si="3"/>
        <v>71.289339999999996</v>
      </c>
      <c r="G95" s="1"/>
    </row>
    <row r="96" spans="1:7" x14ac:dyDescent="0.35">
      <c r="A96" s="1">
        <v>71.789339999999996</v>
      </c>
      <c r="B96" s="1">
        <v>839.07102999999995</v>
      </c>
      <c r="C96" s="1">
        <v>198.02368000000001</v>
      </c>
      <c r="D96" s="1">
        <f t="shared" si="2"/>
        <v>0.23600347636838329</v>
      </c>
      <c r="E96" s="1">
        <f t="shared" si="3"/>
        <v>71.789339999999996</v>
      </c>
      <c r="G96" s="1"/>
    </row>
    <row r="97" spans="1:7" x14ac:dyDescent="0.35">
      <c r="A97" s="1">
        <v>72.289339999999996</v>
      </c>
      <c r="B97" s="1">
        <v>808.30285000000003</v>
      </c>
      <c r="C97" s="1">
        <v>196.05709999999999</v>
      </c>
      <c r="D97" s="1">
        <f t="shared" si="2"/>
        <v>0.24255401301628465</v>
      </c>
      <c r="E97" s="1">
        <f t="shared" si="3"/>
        <v>72.289339999999996</v>
      </c>
      <c r="G97" s="1"/>
    </row>
    <row r="98" spans="1:7" x14ac:dyDescent="0.35">
      <c r="A98" s="1">
        <v>72.789339999999996</v>
      </c>
      <c r="B98" s="1">
        <v>777.82619999999997</v>
      </c>
      <c r="C98" s="1">
        <v>193.66453999999999</v>
      </c>
      <c r="D98" s="1">
        <f t="shared" si="2"/>
        <v>0.24898176482098441</v>
      </c>
      <c r="E98" s="1">
        <f t="shared" si="3"/>
        <v>72.789339999999996</v>
      </c>
      <c r="G98" s="1"/>
    </row>
    <row r="99" spans="1:7" x14ac:dyDescent="0.35">
      <c r="A99" s="1">
        <v>73.289339999999996</v>
      </c>
      <c r="B99" s="1">
        <v>747.34924000000001</v>
      </c>
      <c r="C99" s="1">
        <v>190.79602</v>
      </c>
      <c r="D99" s="1">
        <f t="shared" si="2"/>
        <v>0.25529700143938061</v>
      </c>
      <c r="E99" s="1">
        <f t="shared" si="3"/>
        <v>73.289339999999996</v>
      </c>
      <c r="G99" s="1"/>
    </row>
    <row r="100" spans="1:7" x14ac:dyDescent="0.35">
      <c r="A100" s="1">
        <v>73.789339999999996</v>
      </c>
      <c r="B100" s="1">
        <v>716.85379999999998</v>
      </c>
      <c r="C100" s="1">
        <v>187.50547</v>
      </c>
      <c r="D100" s="1">
        <f t="shared" si="2"/>
        <v>0.26156724007042997</v>
      </c>
      <c r="E100" s="1">
        <f t="shared" si="3"/>
        <v>73.789339999999996</v>
      </c>
      <c r="G100" s="1"/>
    </row>
    <row r="101" spans="1:7" x14ac:dyDescent="0.35">
      <c r="A101" s="1">
        <v>74.289339999999996</v>
      </c>
      <c r="B101" s="1">
        <v>686.61352999999997</v>
      </c>
      <c r="C101" s="1">
        <v>183.83356000000001</v>
      </c>
      <c r="D101" s="1">
        <f t="shared" si="2"/>
        <v>0.26773949531696528</v>
      </c>
      <c r="E101" s="1">
        <f t="shared" si="3"/>
        <v>74.289339999999996</v>
      </c>
      <c r="G101" s="1"/>
    </row>
    <row r="102" spans="1:7" x14ac:dyDescent="0.35">
      <c r="A102" s="1">
        <v>74.789339999999996</v>
      </c>
      <c r="B102" s="1">
        <v>656.80799000000002</v>
      </c>
      <c r="C102" s="1">
        <v>179.83459999999999</v>
      </c>
      <c r="D102" s="1">
        <f t="shared" si="2"/>
        <v>0.27380087139317533</v>
      </c>
      <c r="E102" s="1">
        <f t="shared" si="3"/>
        <v>74.789339999999996</v>
      </c>
      <c r="G102" s="1"/>
    </row>
    <row r="103" spans="1:7" x14ac:dyDescent="0.35">
      <c r="A103" s="1">
        <v>75.289339999999996</v>
      </c>
      <c r="B103" s="1">
        <v>627.63825999999995</v>
      </c>
      <c r="C103" s="1">
        <v>175.59233</v>
      </c>
      <c r="D103" s="1">
        <f t="shared" si="2"/>
        <v>0.27976677202565697</v>
      </c>
      <c r="E103" s="1">
        <f t="shared" si="3"/>
        <v>75.289339999999996</v>
      </c>
      <c r="G103" s="1"/>
    </row>
    <row r="104" spans="1:7" x14ac:dyDescent="0.35">
      <c r="A104" s="1">
        <v>75.789339999999996</v>
      </c>
      <c r="B104" s="1">
        <v>599.37219000000005</v>
      </c>
      <c r="C104" s="1">
        <v>171.11076</v>
      </c>
      <c r="D104" s="1">
        <f t="shared" si="2"/>
        <v>0.28548331546713901</v>
      </c>
      <c r="E104" s="1">
        <f t="shared" si="3"/>
        <v>75.789339999999996</v>
      </c>
      <c r="G104" s="1"/>
    </row>
    <row r="105" spans="1:7" x14ac:dyDescent="0.35">
      <c r="A105" s="1">
        <v>76.289339999999996</v>
      </c>
      <c r="B105" s="1">
        <v>572.18922999999995</v>
      </c>
      <c r="C105" s="1">
        <v>166.34384</v>
      </c>
      <c r="D105" s="1">
        <f t="shared" si="2"/>
        <v>0.29071473435457712</v>
      </c>
      <c r="E105" s="1">
        <f t="shared" si="3"/>
        <v>76.289339999999996</v>
      </c>
      <c r="G105" s="1"/>
    </row>
    <row r="106" spans="1:7" x14ac:dyDescent="0.35">
      <c r="A106" s="1">
        <v>76.789339999999996</v>
      </c>
      <c r="B106" s="1">
        <v>546.03085999999996</v>
      </c>
      <c r="C106" s="1">
        <v>161.29</v>
      </c>
      <c r="D106" s="1">
        <f t="shared" si="2"/>
        <v>0.29538623512964085</v>
      </c>
      <c r="E106" s="1">
        <f t="shared" si="3"/>
        <v>76.789339999999996</v>
      </c>
      <c r="G106" s="1"/>
    </row>
    <row r="107" spans="1:7" x14ac:dyDescent="0.35">
      <c r="A107" s="1">
        <v>77.289339999999996</v>
      </c>
      <c r="B107" s="1">
        <v>520.86998000000006</v>
      </c>
      <c r="C107" s="1">
        <v>156.02591000000001</v>
      </c>
      <c r="D107" s="1">
        <f t="shared" si="2"/>
        <v>0.29954867047626743</v>
      </c>
      <c r="E107" s="1">
        <f t="shared" si="3"/>
        <v>77.289339999999996</v>
      </c>
      <c r="G107" s="1"/>
    </row>
    <row r="108" spans="1:7" x14ac:dyDescent="0.35">
      <c r="A108" s="1">
        <v>77.789339999999996</v>
      </c>
      <c r="B108" s="1">
        <v>496.75698</v>
      </c>
      <c r="C108" s="1">
        <v>150.62645000000001</v>
      </c>
      <c r="D108" s="1">
        <f t="shared" si="2"/>
        <v>0.30321959441818008</v>
      </c>
      <c r="E108" s="1">
        <f t="shared" si="3"/>
        <v>77.789339999999996</v>
      </c>
      <c r="G108" s="1"/>
    </row>
    <row r="109" spans="1:7" x14ac:dyDescent="0.35">
      <c r="A109" s="1">
        <v>78.289339999999996</v>
      </c>
      <c r="B109" s="1">
        <v>473.82049000000001</v>
      </c>
      <c r="C109" s="1">
        <v>145.12306000000001</v>
      </c>
      <c r="D109" s="1">
        <f t="shared" si="2"/>
        <v>0.30628278654644087</v>
      </c>
      <c r="E109" s="1">
        <f t="shared" si="3"/>
        <v>78.289339999999996</v>
      </c>
      <c r="G109" s="1"/>
    </row>
    <row r="110" spans="1:7" x14ac:dyDescent="0.35">
      <c r="A110" s="1">
        <v>78.789339999999996</v>
      </c>
      <c r="B110" s="1">
        <v>452.18691999999999</v>
      </c>
      <c r="C110" s="1">
        <v>139.55327</v>
      </c>
      <c r="D110" s="1">
        <f t="shared" si="2"/>
        <v>0.30861854650727183</v>
      </c>
      <c r="E110" s="1">
        <f t="shared" si="3"/>
        <v>78.789339999999996</v>
      </c>
      <c r="G110" s="1"/>
    </row>
    <row r="111" spans="1:7" x14ac:dyDescent="0.35">
      <c r="A111" s="1">
        <v>79.289339999999996</v>
      </c>
      <c r="B111" s="1">
        <v>431.84580999999997</v>
      </c>
      <c r="C111" s="1">
        <v>133.99455</v>
      </c>
      <c r="D111" s="1">
        <f t="shared" si="2"/>
        <v>0.31028331616787025</v>
      </c>
      <c r="E111" s="1">
        <f t="shared" si="3"/>
        <v>79.289339999999996</v>
      </c>
      <c r="G111" s="1"/>
    </row>
    <row r="112" spans="1:7" x14ac:dyDescent="0.35">
      <c r="A112" s="1">
        <v>79.789339999999996</v>
      </c>
      <c r="B112" s="1">
        <v>412.78447</v>
      </c>
      <c r="C112" s="1">
        <v>128.55125000000001</v>
      </c>
      <c r="D112" s="1">
        <f t="shared" si="2"/>
        <v>0.31142462796626047</v>
      </c>
      <c r="E112" s="1">
        <f t="shared" si="3"/>
        <v>79.789339999999996</v>
      </c>
      <c r="G112" s="1"/>
    </row>
    <row r="113" spans="1:7" x14ac:dyDescent="0.35">
      <c r="A113" s="1">
        <v>80.289339999999996</v>
      </c>
      <c r="B113" s="1">
        <v>394.83713999999998</v>
      </c>
      <c r="C113" s="1">
        <v>123.28473</v>
      </c>
      <c r="D113" s="1">
        <f t="shared" si="2"/>
        <v>0.3122419790600246</v>
      </c>
      <c r="E113" s="1">
        <f t="shared" si="3"/>
        <v>80.289339999999996</v>
      </c>
      <c r="G113" s="1"/>
    </row>
    <row r="114" spans="1:7" x14ac:dyDescent="0.35">
      <c r="A114" s="1">
        <v>80.789339999999996</v>
      </c>
      <c r="B114" s="1">
        <v>377.93659000000002</v>
      </c>
      <c r="C114" s="1">
        <v>118.25172999999999</v>
      </c>
      <c r="D114" s="1">
        <f t="shared" si="2"/>
        <v>0.31288775188451584</v>
      </c>
      <c r="E114" s="1">
        <f t="shared" si="3"/>
        <v>80.789339999999996</v>
      </c>
      <c r="G114" s="1"/>
    </row>
    <row r="115" spans="1:7" x14ac:dyDescent="0.35">
      <c r="A115" s="1">
        <v>81.289339999999996</v>
      </c>
      <c r="B115" s="1">
        <v>361.92662999999999</v>
      </c>
      <c r="C115" s="1">
        <v>113.45762000000001</v>
      </c>
      <c r="D115" s="1">
        <f t="shared" si="2"/>
        <v>0.31348237624846786</v>
      </c>
      <c r="E115" s="1">
        <f t="shared" si="3"/>
        <v>81.289339999999996</v>
      </c>
      <c r="G115" s="1"/>
    </row>
    <row r="116" spans="1:7" x14ac:dyDescent="0.35">
      <c r="A116" s="1">
        <v>81.789339999999996</v>
      </c>
      <c r="B116" s="1">
        <v>346.77852999999999</v>
      </c>
      <c r="C116" s="1">
        <v>108.87515999999999</v>
      </c>
      <c r="D116" s="1">
        <f t="shared" si="2"/>
        <v>0.31396165154745881</v>
      </c>
      <c r="E116" s="1">
        <f t="shared" si="3"/>
        <v>81.789339999999996</v>
      </c>
      <c r="G116" s="1"/>
    </row>
    <row r="117" spans="1:7" x14ac:dyDescent="0.35">
      <c r="A117" s="1">
        <v>82.289339999999996</v>
      </c>
      <c r="B117" s="1">
        <v>332.56164999999999</v>
      </c>
      <c r="C117" s="1">
        <v>104.47662</v>
      </c>
      <c r="D117" s="1">
        <f t="shared" si="2"/>
        <v>0.31415714950897072</v>
      </c>
      <c r="E117" s="1">
        <f t="shared" si="3"/>
        <v>82.289339999999996</v>
      </c>
      <c r="G117" s="1"/>
    </row>
    <row r="118" spans="1:7" x14ac:dyDescent="0.35">
      <c r="A118" s="1">
        <v>82.789339999999996</v>
      </c>
      <c r="B118" s="1">
        <v>319.22843</v>
      </c>
      <c r="C118" s="1">
        <v>100.22138</v>
      </c>
      <c r="D118" s="1">
        <f t="shared" si="2"/>
        <v>0.31394879209223314</v>
      </c>
      <c r="E118" s="1">
        <f t="shared" si="3"/>
        <v>82.789339999999996</v>
      </c>
      <c r="G118" s="1"/>
    </row>
    <row r="119" spans="1:7" x14ac:dyDescent="0.35">
      <c r="A119" s="1">
        <v>83.289339999999996</v>
      </c>
      <c r="B119" s="1">
        <v>306.62560999999999</v>
      </c>
      <c r="C119" s="1">
        <v>96.132480000000001</v>
      </c>
      <c r="D119" s="1">
        <f t="shared" si="2"/>
        <v>0.31351745211367049</v>
      </c>
      <c r="E119" s="1">
        <f t="shared" si="3"/>
        <v>83.289339999999996</v>
      </c>
      <c r="G119" s="1"/>
    </row>
    <row r="120" spans="1:7" x14ac:dyDescent="0.35">
      <c r="A120" s="1">
        <v>83.789339999999996</v>
      </c>
      <c r="B120" s="1">
        <v>294.72649999999999</v>
      </c>
      <c r="C120" s="1">
        <v>92.240989999999996</v>
      </c>
      <c r="D120" s="1">
        <f t="shared" si="2"/>
        <v>0.31297148373152739</v>
      </c>
      <c r="E120" s="1">
        <f t="shared" si="3"/>
        <v>83.789339999999996</v>
      </c>
      <c r="G120" s="1"/>
    </row>
    <row r="121" spans="1:7" x14ac:dyDescent="0.35">
      <c r="A121" s="1">
        <v>84.289339999999996</v>
      </c>
      <c r="B121" s="1">
        <v>283.43054000000001</v>
      </c>
      <c r="C121" s="1">
        <v>88.53134</v>
      </c>
      <c r="D121" s="1">
        <f t="shared" si="2"/>
        <v>0.31235638897629026</v>
      </c>
      <c r="E121" s="1">
        <f t="shared" si="3"/>
        <v>84.289339999999996</v>
      </c>
      <c r="G121" s="1"/>
    </row>
    <row r="122" spans="1:7" x14ac:dyDescent="0.35">
      <c r="A122" s="1">
        <v>84.789339999999996</v>
      </c>
      <c r="B122" s="1">
        <v>272.68544000000003</v>
      </c>
      <c r="C122" s="1">
        <v>84.982290000000006</v>
      </c>
      <c r="D122" s="1">
        <f t="shared" si="2"/>
        <v>0.31164953288301717</v>
      </c>
      <c r="E122" s="1">
        <f t="shared" si="3"/>
        <v>84.789339999999996</v>
      </c>
      <c r="G122" s="1"/>
    </row>
    <row r="123" spans="1:7" x14ac:dyDescent="0.35">
      <c r="A123" s="1">
        <v>85.289339999999996</v>
      </c>
      <c r="B123" s="1">
        <v>262.45512000000002</v>
      </c>
      <c r="C123" s="1">
        <v>81.639060000000001</v>
      </c>
      <c r="D123" s="1">
        <f t="shared" si="2"/>
        <v>0.31105912508012795</v>
      </c>
      <c r="E123" s="1">
        <f t="shared" si="3"/>
        <v>85.289339999999996</v>
      </c>
      <c r="G123" s="1"/>
    </row>
    <row r="124" spans="1:7" x14ac:dyDescent="0.35">
      <c r="A124" s="1">
        <v>85.789339999999996</v>
      </c>
      <c r="B124" s="1">
        <v>252.69962000000001</v>
      </c>
      <c r="C124" s="1">
        <v>78.481740000000002</v>
      </c>
      <c r="D124" s="1">
        <f t="shared" si="2"/>
        <v>0.31057324106779421</v>
      </c>
      <c r="E124" s="1">
        <f t="shared" si="3"/>
        <v>85.789339999999996</v>
      </c>
      <c r="G124" s="1"/>
    </row>
    <row r="125" spans="1:7" x14ac:dyDescent="0.35">
      <c r="A125" s="1">
        <v>86.289339999999996</v>
      </c>
      <c r="B125" s="1">
        <v>243.4091</v>
      </c>
      <c r="C125" s="1">
        <v>75.456869999999995</v>
      </c>
      <c r="D125" s="1">
        <f t="shared" si="2"/>
        <v>0.31000020130718203</v>
      </c>
      <c r="E125" s="1">
        <f t="shared" si="3"/>
        <v>86.289339999999996</v>
      </c>
      <c r="G125" s="1"/>
    </row>
    <row r="126" spans="1:7" x14ac:dyDescent="0.35">
      <c r="A126" s="1">
        <v>86.789339999999996</v>
      </c>
      <c r="B126" s="1">
        <v>234.62002000000001</v>
      </c>
      <c r="C126" s="1">
        <v>72.514849999999996</v>
      </c>
      <c r="D126" s="1">
        <f t="shared" si="2"/>
        <v>0.30907358204129382</v>
      </c>
      <c r="E126" s="1">
        <f t="shared" si="3"/>
        <v>86.789339999999996</v>
      </c>
      <c r="G126" s="1"/>
    </row>
    <row r="127" spans="1:7" x14ac:dyDescent="0.35">
      <c r="A127" s="1">
        <v>87.289339999999996</v>
      </c>
      <c r="B127" s="1">
        <v>226.32411999999999</v>
      </c>
      <c r="C127" s="1">
        <v>69.653220000000005</v>
      </c>
      <c r="D127" s="1">
        <f t="shared" si="2"/>
        <v>0.30775871347693745</v>
      </c>
      <c r="E127" s="1">
        <f t="shared" si="3"/>
        <v>87.289339999999996</v>
      </c>
      <c r="G127" s="1"/>
    </row>
    <row r="128" spans="1:7" x14ac:dyDescent="0.35">
      <c r="A128" s="1">
        <v>87.789339999999996</v>
      </c>
      <c r="B128" s="1">
        <v>218.35466</v>
      </c>
      <c r="C128" s="1">
        <v>66.887230000000002</v>
      </c>
      <c r="D128" s="1">
        <f t="shared" si="2"/>
        <v>0.30632380366876533</v>
      </c>
      <c r="E128" s="1">
        <f t="shared" si="3"/>
        <v>87.789339999999996</v>
      </c>
      <c r="G128" s="1"/>
    </row>
    <row r="129" spans="1:7" x14ac:dyDescent="0.35">
      <c r="A129" s="1">
        <v>88.289339999999996</v>
      </c>
      <c r="B129" s="1">
        <v>210.61063999999999</v>
      </c>
      <c r="C129" s="1">
        <v>64.210740000000001</v>
      </c>
      <c r="D129" s="1">
        <f t="shared" si="2"/>
        <v>0.30487889880587232</v>
      </c>
      <c r="E129" s="1">
        <f t="shared" si="3"/>
        <v>88.289339999999996</v>
      </c>
      <c r="G129" s="1"/>
    </row>
    <row r="130" spans="1:7" x14ac:dyDescent="0.35">
      <c r="A130" s="1">
        <v>88.789339999999996</v>
      </c>
      <c r="B130" s="1">
        <v>203.08758</v>
      </c>
      <c r="C130" s="1">
        <v>61.680790000000002</v>
      </c>
      <c r="D130" s="1">
        <f t="shared" si="2"/>
        <v>0.30371522473210821</v>
      </c>
      <c r="E130" s="1">
        <f t="shared" si="3"/>
        <v>88.789339999999996</v>
      </c>
      <c r="G130" s="1"/>
    </row>
    <row r="131" spans="1:7" x14ac:dyDescent="0.35">
      <c r="A131" s="1">
        <v>89.289339999999996</v>
      </c>
      <c r="B131" s="1">
        <v>195.85404</v>
      </c>
      <c r="C131" s="1">
        <v>59.354379999999999</v>
      </c>
      <c r="D131" s="1">
        <f t="shared" si="2"/>
        <v>0.30305415195928559</v>
      </c>
      <c r="E131" s="1">
        <f t="shared" si="3"/>
        <v>89.289339999999996</v>
      </c>
      <c r="G131" s="1"/>
    </row>
    <row r="132" spans="1:7" x14ac:dyDescent="0.35">
      <c r="A132" s="1">
        <v>89.789339999999996</v>
      </c>
      <c r="B132" s="1">
        <v>188.96727999999999</v>
      </c>
      <c r="C132" s="1">
        <v>57.189279999999997</v>
      </c>
      <c r="D132" s="1">
        <f t="shared" ref="D132:D195" si="4">C132/B132</f>
        <v>0.30264117682172281</v>
      </c>
      <c r="E132" s="1">
        <f t="shared" ref="E132:E195" si="5">A132</f>
        <v>89.789339999999996</v>
      </c>
      <c r="G132" s="1"/>
    </row>
    <row r="133" spans="1:7" x14ac:dyDescent="0.35">
      <c r="A133" s="1">
        <v>90.289339999999996</v>
      </c>
      <c r="B133" s="1">
        <v>182.38613000000001</v>
      </c>
      <c r="C133" s="1">
        <v>55.137210000000003</v>
      </c>
      <c r="D133" s="1">
        <f t="shared" si="4"/>
        <v>0.30231032370718103</v>
      </c>
      <c r="E133" s="1">
        <f t="shared" si="5"/>
        <v>90.289339999999996</v>
      </c>
      <c r="G133" s="1"/>
    </row>
    <row r="134" spans="1:7" x14ac:dyDescent="0.35">
      <c r="A134" s="1">
        <v>90.789339999999996</v>
      </c>
      <c r="B134" s="1">
        <v>176.07220000000001</v>
      </c>
      <c r="C134" s="1">
        <v>53.139879999999998</v>
      </c>
      <c r="D134" s="1">
        <f t="shared" si="4"/>
        <v>0.30180732676708755</v>
      </c>
      <c r="E134" s="1">
        <f t="shared" si="5"/>
        <v>90.789339999999996</v>
      </c>
      <c r="G134" s="1"/>
    </row>
    <row r="135" spans="1:7" x14ac:dyDescent="0.35">
      <c r="A135" s="1">
        <v>91.289339999999996</v>
      </c>
      <c r="B135" s="1">
        <v>170.04390000000001</v>
      </c>
      <c r="C135" s="1">
        <v>51.180120000000002</v>
      </c>
      <c r="D135" s="1">
        <f t="shared" si="4"/>
        <v>0.30098180528675245</v>
      </c>
      <c r="E135" s="1">
        <f t="shared" si="5"/>
        <v>91.289339999999996</v>
      </c>
      <c r="G135" s="1"/>
    </row>
    <row r="136" spans="1:7" x14ac:dyDescent="0.35">
      <c r="A136" s="1">
        <v>91.789339999999996</v>
      </c>
      <c r="B136" s="1">
        <v>164.27309</v>
      </c>
      <c r="C136" s="1">
        <v>49.284779999999998</v>
      </c>
      <c r="D136" s="1">
        <f t="shared" si="4"/>
        <v>0.30001736742152957</v>
      </c>
      <c r="E136" s="1">
        <f t="shared" si="5"/>
        <v>91.789339999999996</v>
      </c>
      <c r="G136" s="1"/>
    </row>
    <row r="137" spans="1:7" x14ac:dyDescent="0.35">
      <c r="A137" s="1">
        <v>92.289339999999996</v>
      </c>
      <c r="B137" s="1">
        <v>158.71903</v>
      </c>
      <c r="C137" s="1">
        <v>47.462739999999997</v>
      </c>
      <c r="D137" s="1">
        <f t="shared" si="4"/>
        <v>0.29903622772896227</v>
      </c>
      <c r="E137" s="1">
        <f t="shared" si="5"/>
        <v>92.289339999999996</v>
      </c>
      <c r="G137" s="1"/>
    </row>
    <row r="138" spans="1:7" x14ac:dyDescent="0.35">
      <c r="A138" s="1">
        <v>92.789339999999996</v>
      </c>
      <c r="B138" s="1">
        <v>153.35818</v>
      </c>
      <c r="C138" s="1">
        <v>45.677610000000001</v>
      </c>
      <c r="D138" s="1">
        <f t="shared" si="4"/>
        <v>0.29784919200266985</v>
      </c>
      <c r="E138" s="1">
        <f t="shared" si="5"/>
        <v>92.789339999999996</v>
      </c>
      <c r="G138" s="1"/>
    </row>
    <row r="139" spans="1:7" x14ac:dyDescent="0.35">
      <c r="A139" s="1">
        <v>93.289339999999996</v>
      </c>
      <c r="B139" s="1">
        <v>148.16069999999999</v>
      </c>
      <c r="C139" s="1">
        <v>43.92212</v>
      </c>
      <c r="D139" s="1">
        <f t="shared" si="4"/>
        <v>0.29644919334209413</v>
      </c>
      <c r="E139" s="1">
        <f t="shared" si="5"/>
        <v>93.289339999999996</v>
      </c>
      <c r="G139" s="1"/>
    </row>
    <row r="140" spans="1:7" x14ac:dyDescent="0.35">
      <c r="A140" s="1">
        <v>93.789339999999996</v>
      </c>
      <c r="B140" s="1">
        <v>143.10553999999999</v>
      </c>
      <c r="C140" s="1">
        <v>42.227559999999997</v>
      </c>
      <c r="D140" s="1">
        <f t="shared" si="4"/>
        <v>0.29507984107393748</v>
      </c>
      <c r="E140" s="1">
        <f t="shared" si="5"/>
        <v>93.789339999999996</v>
      </c>
      <c r="G140" s="1"/>
    </row>
    <row r="141" spans="1:7" x14ac:dyDescent="0.35">
      <c r="A141" s="1">
        <v>94.289339999999996</v>
      </c>
      <c r="B141" s="1">
        <v>138.18013999999999</v>
      </c>
      <c r="C141" s="1">
        <v>40.62565</v>
      </c>
      <c r="D141" s="1">
        <f t="shared" si="4"/>
        <v>0.29400498508685835</v>
      </c>
      <c r="E141" s="1">
        <f t="shared" si="5"/>
        <v>94.289339999999996</v>
      </c>
      <c r="G141" s="1"/>
    </row>
    <row r="142" spans="1:7" x14ac:dyDescent="0.35">
      <c r="A142" s="1">
        <v>94.789339999999996</v>
      </c>
      <c r="B142" s="1">
        <v>133.35355000000001</v>
      </c>
      <c r="C142" s="1">
        <v>39.165889999999997</v>
      </c>
      <c r="D142" s="1">
        <f t="shared" si="4"/>
        <v>0.29369964279166166</v>
      </c>
      <c r="E142" s="1">
        <f t="shared" si="5"/>
        <v>94.789339999999996</v>
      </c>
      <c r="G142" s="1"/>
    </row>
    <row r="143" spans="1:7" x14ac:dyDescent="0.35">
      <c r="A143" s="1">
        <v>95.289339999999996</v>
      </c>
      <c r="B143" s="1">
        <v>128.69490999999999</v>
      </c>
      <c r="C143" s="1">
        <v>37.810090000000002</v>
      </c>
      <c r="D143" s="1">
        <f t="shared" si="4"/>
        <v>0.29379631253481592</v>
      </c>
      <c r="E143" s="1">
        <f t="shared" si="5"/>
        <v>95.289339999999996</v>
      </c>
      <c r="G143" s="1"/>
    </row>
    <row r="144" spans="1:7" x14ac:dyDescent="0.35">
      <c r="A144" s="1">
        <v>95.789339999999996</v>
      </c>
      <c r="B144" s="1">
        <v>124.28068</v>
      </c>
      <c r="C144" s="1">
        <v>36.469200000000001</v>
      </c>
      <c r="D144" s="1">
        <f t="shared" si="4"/>
        <v>0.29344223092438826</v>
      </c>
      <c r="E144" s="1">
        <f t="shared" si="5"/>
        <v>95.789339999999996</v>
      </c>
      <c r="G144" s="1"/>
    </row>
    <row r="145" spans="1:7" x14ac:dyDescent="0.35">
      <c r="A145" s="1">
        <v>96.289339999999996</v>
      </c>
      <c r="B145" s="1">
        <v>120.08959</v>
      </c>
      <c r="C145" s="1">
        <v>35.109610000000004</v>
      </c>
      <c r="D145" s="1">
        <f t="shared" si="4"/>
        <v>0.29236181087802865</v>
      </c>
      <c r="E145" s="1">
        <f t="shared" si="5"/>
        <v>96.289339999999996</v>
      </c>
      <c r="G145" s="1"/>
    </row>
    <row r="146" spans="1:7" x14ac:dyDescent="0.35">
      <c r="A146" s="1">
        <v>96.789339999999996</v>
      </c>
      <c r="B146" s="1">
        <v>115.9847</v>
      </c>
      <c r="C146" s="1">
        <v>33.754370000000002</v>
      </c>
      <c r="D146" s="1">
        <f t="shared" si="4"/>
        <v>0.29102433338190298</v>
      </c>
      <c r="E146" s="1">
        <f t="shared" si="5"/>
        <v>96.789339999999996</v>
      </c>
      <c r="G146" s="1"/>
    </row>
    <row r="147" spans="1:7" x14ac:dyDescent="0.35">
      <c r="A147" s="1">
        <v>97.289339999999996</v>
      </c>
      <c r="B147" s="1">
        <v>111.90761999999999</v>
      </c>
      <c r="C147" s="1">
        <v>32.445399999999999</v>
      </c>
      <c r="D147" s="1">
        <f t="shared" si="4"/>
        <v>0.28993021208028552</v>
      </c>
      <c r="E147" s="1">
        <f t="shared" si="5"/>
        <v>97.289339999999996</v>
      </c>
      <c r="G147" s="1"/>
    </row>
    <row r="148" spans="1:7" x14ac:dyDescent="0.35">
      <c r="A148" s="1">
        <v>97.789339999999996</v>
      </c>
      <c r="B148" s="1">
        <v>107.91176</v>
      </c>
      <c r="C148" s="1">
        <v>31.224270000000001</v>
      </c>
      <c r="D148" s="1">
        <f t="shared" si="4"/>
        <v>0.2893500207947679</v>
      </c>
      <c r="E148" s="1">
        <f t="shared" si="5"/>
        <v>97.789339999999996</v>
      </c>
      <c r="G148" s="1"/>
    </row>
    <row r="149" spans="1:7" x14ac:dyDescent="0.35">
      <c r="A149" s="1">
        <v>98.289339999999996</v>
      </c>
      <c r="B149" s="1">
        <v>104.09417999999999</v>
      </c>
      <c r="C149" s="1">
        <v>30.103339999999999</v>
      </c>
      <c r="D149" s="1">
        <f t="shared" si="4"/>
        <v>0.28919330552390154</v>
      </c>
      <c r="E149" s="1">
        <f t="shared" si="5"/>
        <v>98.289339999999996</v>
      </c>
      <c r="G149" s="1"/>
    </row>
    <row r="150" spans="1:7" x14ac:dyDescent="0.35">
      <c r="A150" s="1">
        <v>98.789339999999996</v>
      </c>
      <c r="B150" s="1">
        <v>100.48188</v>
      </c>
      <c r="C150" s="1">
        <v>29.06644</v>
      </c>
      <c r="D150" s="1">
        <f t="shared" si="4"/>
        <v>0.28927046349053182</v>
      </c>
      <c r="E150" s="1">
        <f t="shared" si="5"/>
        <v>98.789339999999996</v>
      </c>
      <c r="G150" s="1"/>
    </row>
    <row r="151" spans="1:7" x14ac:dyDescent="0.35">
      <c r="A151" s="1">
        <v>99.289339999999996</v>
      </c>
      <c r="B151" s="1">
        <v>97.054190000000006</v>
      </c>
      <c r="C151" s="1">
        <v>28.091180000000001</v>
      </c>
      <c r="D151" s="1">
        <f t="shared" si="4"/>
        <v>0.28943809638718326</v>
      </c>
      <c r="E151" s="1">
        <f t="shared" si="5"/>
        <v>99.289339999999996</v>
      </c>
      <c r="G151" s="1"/>
    </row>
    <row r="152" spans="1:7" x14ac:dyDescent="0.35">
      <c r="A152" s="1">
        <v>99.789339999999996</v>
      </c>
      <c r="B152" s="1">
        <v>93.723420000000004</v>
      </c>
      <c r="C152" s="1">
        <v>27.121549999999999</v>
      </c>
      <c r="D152" s="1">
        <f t="shared" si="4"/>
        <v>0.28937857794775307</v>
      </c>
      <c r="E152" s="1">
        <f t="shared" si="5"/>
        <v>99.789339999999996</v>
      </c>
      <c r="G152" s="1"/>
    </row>
    <row r="153" spans="1:7" x14ac:dyDescent="0.35">
      <c r="A153" s="1">
        <v>100.28934</v>
      </c>
      <c r="B153" s="1">
        <v>90.481830000000002</v>
      </c>
      <c r="C153" s="1">
        <v>26.13944</v>
      </c>
      <c r="D153" s="1">
        <f t="shared" si="4"/>
        <v>0.28889159293086802</v>
      </c>
      <c r="E153" s="1">
        <f t="shared" si="5"/>
        <v>100.28934</v>
      </c>
      <c r="G153" s="1"/>
    </row>
    <row r="154" spans="1:7" x14ac:dyDescent="0.35">
      <c r="A154" s="1">
        <v>100.78934</v>
      </c>
      <c r="B154" s="1">
        <v>87.41798</v>
      </c>
      <c r="C154" s="1">
        <v>25.205680000000001</v>
      </c>
      <c r="D154" s="1">
        <f t="shared" si="4"/>
        <v>0.28833519145603687</v>
      </c>
      <c r="E154" s="1">
        <f t="shared" si="5"/>
        <v>100.78934</v>
      </c>
      <c r="G154" s="1"/>
    </row>
    <row r="155" spans="1:7" x14ac:dyDescent="0.35">
      <c r="A155" s="1">
        <v>101.28934</v>
      </c>
      <c r="B155" s="1">
        <v>84.578530000000001</v>
      </c>
      <c r="C155" s="1">
        <v>24.284130000000001</v>
      </c>
      <c r="D155" s="1">
        <f t="shared" si="4"/>
        <v>0.28711931976117344</v>
      </c>
      <c r="E155" s="1">
        <f t="shared" si="5"/>
        <v>101.28934</v>
      </c>
      <c r="G155" s="1"/>
    </row>
    <row r="156" spans="1:7" x14ac:dyDescent="0.35">
      <c r="A156" s="1">
        <v>101.78934</v>
      </c>
      <c r="B156" s="1">
        <v>81.864980000000003</v>
      </c>
      <c r="C156" s="1">
        <v>23.32677</v>
      </c>
      <c r="D156" s="1">
        <f t="shared" si="4"/>
        <v>0.28494198618261435</v>
      </c>
      <c r="E156" s="1">
        <f t="shared" si="5"/>
        <v>101.78934</v>
      </c>
      <c r="G156" s="1"/>
    </row>
    <row r="157" spans="1:7" x14ac:dyDescent="0.35">
      <c r="A157" s="1">
        <v>102.28934</v>
      </c>
      <c r="B157" s="1">
        <v>79.154529999999994</v>
      </c>
      <c r="C157" s="1">
        <v>22.374269999999999</v>
      </c>
      <c r="D157" s="1">
        <f t="shared" si="4"/>
        <v>0.28266569203303971</v>
      </c>
      <c r="E157" s="1">
        <f t="shared" si="5"/>
        <v>102.28934</v>
      </c>
      <c r="G157" s="1"/>
    </row>
    <row r="158" spans="1:7" x14ac:dyDescent="0.35">
      <c r="A158" s="1">
        <v>102.78934</v>
      </c>
      <c r="B158" s="1">
        <v>76.472819999999999</v>
      </c>
      <c r="C158" s="1">
        <v>21.46265</v>
      </c>
      <c r="D158" s="1">
        <f t="shared" si="4"/>
        <v>0.28065723220354633</v>
      </c>
      <c r="E158" s="1">
        <f t="shared" si="5"/>
        <v>102.78934</v>
      </c>
      <c r="G158" s="1"/>
    </row>
    <row r="159" spans="1:7" x14ac:dyDescent="0.35">
      <c r="A159" s="1">
        <v>103.28934</v>
      </c>
      <c r="B159" s="1">
        <v>73.77928</v>
      </c>
      <c r="C159" s="1">
        <v>20.564170000000001</v>
      </c>
      <c r="D159" s="1">
        <f t="shared" si="4"/>
        <v>0.27872554462445281</v>
      </c>
      <c r="E159" s="1">
        <f t="shared" si="5"/>
        <v>103.28934</v>
      </c>
      <c r="G159" s="1"/>
    </row>
    <row r="160" spans="1:7" x14ac:dyDescent="0.35">
      <c r="A160" s="1">
        <v>103.78934</v>
      </c>
      <c r="B160" s="1">
        <v>71.186700000000002</v>
      </c>
      <c r="C160" s="1">
        <v>19.686769999999999</v>
      </c>
      <c r="D160" s="1">
        <f t="shared" si="4"/>
        <v>0.27655123780144325</v>
      </c>
      <c r="E160" s="1">
        <f t="shared" si="5"/>
        <v>103.78934</v>
      </c>
      <c r="G160" s="1"/>
    </row>
    <row r="161" spans="1:7" x14ac:dyDescent="0.35">
      <c r="A161" s="1">
        <v>104.28934</v>
      </c>
      <c r="B161" s="1">
        <v>68.756259999999997</v>
      </c>
      <c r="C161" s="1">
        <v>18.851099999999999</v>
      </c>
      <c r="D161" s="1">
        <f t="shared" si="4"/>
        <v>0.274172853497267</v>
      </c>
      <c r="E161" s="1">
        <f t="shared" si="5"/>
        <v>104.28934</v>
      </c>
      <c r="G161" s="1"/>
    </row>
    <row r="162" spans="1:7" x14ac:dyDescent="0.35">
      <c r="A162" s="1">
        <v>104.78934</v>
      </c>
      <c r="B162" s="1">
        <v>66.506110000000007</v>
      </c>
      <c r="C162" s="1">
        <v>18.063980000000001</v>
      </c>
      <c r="D162" s="1">
        <f t="shared" si="4"/>
        <v>0.2716138411944406</v>
      </c>
      <c r="E162" s="1">
        <f t="shared" si="5"/>
        <v>104.78934</v>
      </c>
      <c r="G162" s="1"/>
    </row>
    <row r="163" spans="1:7" x14ac:dyDescent="0.35">
      <c r="A163" s="1">
        <v>105.28934</v>
      </c>
      <c r="B163" s="1">
        <v>64.442909999999998</v>
      </c>
      <c r="C163" s="1">
        <v>17.333829999999999</v>
      </c>
      <c r="D163" s="1">
        <f t="shared" si="4"/>
        <v>0.26897962863564046</v>
      </c>
      <c r="E163" s="1">
        <f t="shared" si="5"/>
        <v>105.28934</v>
      </c>
      <c r="G163" s="1"/>
    </row>
    <row r="164" spans="1:7" x14ac:dyDescent="0.35">
      <c r="A164" s="1">
        <v>105.78934</v>
      </c>
      <c r="B164" s="1">
        <v>62.423999999999999</v>
      </c>
      <c r="C164" s="1">
        <v>16.630980000000001</v>
      </c>
      <c r="D164" s="1">
        <f t="shared" si="4"/>
        <v>0.26641964628988851</v>
      </c>
      <c r="E164" s="1">
        <f t="shared" si="5"/>
        <v>105.78934</v>
      </c>
      <c r="G164" s="1"/>
    </row>
    <row r="165" spans="1:7" x14ac:dyDescent="0.35">
      <c r="A165" s="1">
        <v>106.28934</v>
      </c>
      <c r="B165" s="1">
        <v>60.496389999999998</v>
      </c>
      <c r="C165" s="1">
        <v>15.953860000000001</v>
      </c>
      <c r="D165" s="1">
        <f t="shared" si="4"/>
        <v>0.26371590106450982</v>
      </c>
      <c r="E165" s="1">
        <f t="shared" si="5"/>
        <v>106.28934</v>
      </c>
      <c r="G165" s="1"/>
    </row>
    <row r="166" spans="1:7" x14ac:dyDescent="0.35">
      <c r="A166" s="1">
        <v>106.78934</v>
      </c>
      <c r="B166" s="1">
        <v>58.721649999999997</v>
      </c>
      <c r="C166" s="1">
        <v>15.30039</v>
      </c>
      <c r="D166" s="1">
        <f t="shared" si="4"/>
        <v>0.26055790326055212</v>
      </c>
      <c r="E166" s="1">
        <f t="shared" si="5"/>
        <v>106.78934</v>
      </c>
      <c r="G166" s="1"/>
    </row>
    <row r="167" spans="1:7" x14ac:dyDescent="0.35">
      <c r="A167" s="1">
        <v>107.28934</v>
      </c>
      <c r="B167" s="1">
        <v>57.027769999999997</v>
      </c>
      <c r="C167" s="1">
        <v>14.64687</v>
      </c>
      <c r="D167" s="1">
        <f t="shared" si="4"/>
        <v>0.25683750215026818</v>
      </c>
      <c r="E167" s="1">
        <f t="shared" si="5"/>
        <v>107.28934</v>
      </c>
      <c r="G167" s="1"/>
    </row>
    <row r="168" spans="1:7" x14ac:dyDescent="0.35">
      <c r="A168" s="1">
        <v>107.78934</v>
      </c>
      <c r="B168" s="1">
        <v>55.409680000000002</v>
      </c>
      <c r="C168" s="1">
        <v>14.034649999999999</v>
      </c>
      <c r="D168" s="1">
        <f t="shared" si="4"/>
        <v>0.25328877553524942</v>
      </c>
      <c r="E168" s="1">
        <f t="shared" si="5"/>
        <v>107.78934</v>
      </c>
      <c r="G168" s="1"/>
    </row>
    <row r="169" spans="1:7" x14ac:dyDescent="0.35">
      <c r="A169" s="1">
        <v>108.28934</v>
      </c>
      <c r="B169" s="1">
        <v>53.986710000000002</v>
      </c>
      <c r="C169" s="1">
        <v>13.49419</v>
      </c>
      <c r="D169" s="1">
        <f t="shared" si="4"/>
        <v>0.24995392384533155</v>
      </c>
      <c r="E169" s="1">
        <f t="shared" si="5"/>
        <v>108.28934</v>
      </c>
      <c r="G169" s="1"/>
    </row>
    <row r="170" spans="1:7" x14ac:dyDescent="0.35">
      <c r="A170" s="1">
        <v>108.78934</v>
      </c>
      <c r="B170" s="1">
        <v>52.736969999999999</v>
      </c>
      <c r="C170" s="1">
        <v>12.98878</v>
      </c>
      <c r="D170" s="1">
        <f t="shared" si="4"/>
        <v>0.24629363423799283</v>
      </c>
      <c r="E170" s="1">
        <f t="shared" si="5"/>
        <v>108.78934</v>
      </c>
      <c r="G170" s="1"/>
    </row>
    <row r="171" spans="1:7" x14ac:dyDescent="0.35">
      <c r="A171" s="1">
        <v>109.28934</v>
      </c>
      <c r="B171" s="1">
        <v>51.597580000000001</v>
      </c>
      <c r="C171" s="1">
        <v>12.480560000000001</v>
      </c>
      <c r="D171" s="1">
        <f t="shared" si="4"/>
        <v>0.24188266193879637</v>
      </c>
      <c r="E171" s="1">
        <f t="shared" si="5"/>
        <v>109.28934</v>
      </c>
      <c r="G171" s="1"/>
    </row>
    <row r="172" spans="1:7" x14ac:dyDescent="0.35">
      <c r="A172" s="1">
        <v>109.78934</v>
      </c>
      <c r="B172" s="1">
        <v>50.499110000000002</v>
      </c>
      <c r="C172" s="1">
        <v>11.952249999999999</v>
      </c>
      <c r="D172" s="1">
        <f t="shared" si="4"/>
        <v>0.23668238905596553</v>
      </c>
      <c r="E172" s="1">
        <f t="shared" si="5"/>
        <v>109.78934</v>
      </c>
      <c r="G172" s="1"/>
    </row>
    <row r="173" spans="1:7" x14ac:dyDescent="0.35">
      <c r="A173" s="1">
        <v>110.28934</v>
      </c>
      <c r="B173" s="1">
        <v>49.359119999999997</v>
      </c>
      <c r="C173" s="1">
        <v>11.397209999999999</v>
      </c>
      <c r="D173" s="1">
        <f t="shared" si="4"/>
        <v>0.23090383296946948</v>
      </c>
      <c r="E173" s="1">
        <f t="shared" si="5"/>
        <v>110.28934</v>
      </c>
      <c r="G173" s="1"/>
    </row>
    <row r="174" spans="1:7" x14ac:dyDescent="0.35">
      <c r="A174" s="1">
        <v>110.78934</v>
      </c>
      <c r="B174" s="1">
        <v>48.18676</v>
      </c>
      <c r="C174" s="1">
        <v>10.8384</v>
      </c>
      <c r="D174" s="1">
        <f t="shared" si="4"/>
        <v>0.22492485487714883</v>
      </c>
      <c r="E174" s="1">
        <f t="shared" si="5"/>
        <v>110.78934</v>
      </c>
      <c r="G174" s="1"/>
    </row>
    <row r="175" spans="1:7" x14ac:dyDescent="0.35">
      <c r="A175" s="1">
        <v>111.28934</v>
      </c>
      <c r="B175" s="1">
        <v>47.059530000000002</v>
      </c>
      <c r="C175" s="1">
        <v>10.311529999999999</v>
      </c>
      <c r="D175" s="1">
        <f t="shared" si="4"/>
        <v>0.21911672301019577</v>
      </c>
      <c r="E175" s="1">
        <f t="shared" si="5"/>
        <v>111.28934</v>
      </c>
      <c r="G175" s="1"/>
    </row>
    <row r="176" spans="1:7" x14ac:dyDescent="0.35">
      <c r="A176" s="1">
        <v>111.78934</v>
      </c>
      <c r="B176" s="1">
        <v>46.004840000000002</v>
      </c>
      <c r="C176" s="1">
        <v>9.8123799999999992</v>
      </c>
      <c r="D176" s="1">
        <f t="shared" si="4"/>
        <v>0.21329016686070421</v>
      </c>
      <c r="E176" s="1">
        <f t="shared" si="5"/>
        <v>111.78934</v>
      </c>
      <c r="G176" s="1"/>
    </row>
    <row r="177" spans="1:7" x14ac:dyDescent="0.35">
      <c r="A177" s="1">
        <v>112.28934</v>
      </c>
      <c r="B177" s="1">
        <v>45.003639999999997</v>
      </c>
      <c r="C177" s="1">
        <v>9.2959999999999994</v>
      </c>
      <c r="D177" s="1">
        <f t="shared" si="4"/>
        <v>0.20656106928239581</v>
      </c>
      <c r="E177" s="1">
        <f t="shared" si="5"/>
        <v>112.28934</v>
      </c>
      <c r="G177" s="1"/>
    </row>
    <row r="178" spans="1:7" x14ac:dyDescent="0.35">
      <c r="A178" s="1">
        <v>112.78934</v>
      </c>
      <c r="B178" s="1">
        <v>44.051969999999997</v>
      </c>
      <c r="C178" s="1">
        <v>8.7506900000000005</v>
      </c>
      <c r="D178" s="1">
        <f t="shared" si="4"/>
        <v>0.19864469171299265</v>
      </c>
      <c r="E178" s="1">
        <f t="shared" si="5"/>
        <v>112.78934</v>
      </c>
      <c r="G178" s="1"/>
    </row>
    <row r="179" spans="1:7" x14ac:dyDescent="0.35">
      <c r="A179" s="1">
        <v>113.28934</v>
      </c>
      <c r="B179" s="1">
        <v>43.208260000000003</v>
      </c>
      <c r="C179" s="1">
        <v>8.2013499999999997</v>
      </c>
      <c r="D179" s="1">
        <f t="shared" si="4"/>
        <v>0.18980977248331682</v>
      </c>
      <c r="E179" s="1">
        <f t="shared" si="5"/>
        <v>113.28934</v>
      </c>
      <c r="G179" s="1"/>
    </row>
    <row r="180" spans="1:7" x14ac:dyDescent="0.35">
      <c r="A180" s="1">
        <v>113.78934</v>
      </c>
      <c r="B180" s="1">
        <v>42.470329999999997</v>
      </c>
      <c r="C180" s="1">
        <v>7.7157799999999996</v>
      </c>
      <c r="D180" s="1">
        <f t="shared" si="4"/>
        <v>0.18167459494663687</v>
      </c>
      <c r="E180" s="1">
        <f t="shared" si="5"/>
        <v>113.78934</v>
      </c>
      <c r="G180" s="1"/>
    </row>
    <row r="181" spans="1:7" x14ac:dyDescent="0.35">
      <c r="A181" s="1">
        <v>114.28934</v>
      </c>
      <c r="B181" s="1">
        <v>41.830959999999997</v>
      </c>
      <c r="C181" s="1">
        <v>7.3508300000000002</v>
      </c>
      <c r="D181" s="1">
        <f t="shared" si="4"/>
        <v>0.1757270213258314</v>
      </c>
      <c r="E181" s="1">
        <f t="shared" si="5"/>
        <v>114.28934</v>
      </c>
      <c r="G181" s="1"/>
    </row>
    <row r="182" spans="1:7" x14ac:dyDescent="0.35">
      <c r="A182" s="1">
        <v>114.78934</v>
      </c>
      <c r="B182" s="1">
        <v>41.228870000000001</v>
      </c>
      <c r="C182" s="1">
        <v>7.0878800000000002</v>
      </c>
      <c r="D182" s="1">
        <f t="shared" si="4"/>
        <v>0.17191545632950891</v>
      </c>
      <c r="E182" s="1">
        <f t="shared" si="5"/>
        <v>114.78934</v>
      </c>
      <c r="G182" s="1"/>
    </row>
    <row r="183" spans="1:7" x14ac:dyDescent="0.35">
      <c r="A183" s="1">
        <v>115.28934</v>
      </c>
      <c r="B183" s="1">
        <v>40.575220000000002</v>
      </c>
      <c r="C183" s="1">
        <v>6.8962000000000003</v>
      </c>
      <c r="D183" s="1">
        <f t="shared" si="4"/>
        <v>0.16996087759967785</v>
      </c>
      <c r="E183" s="1">
        <f t="shared" si="5"/>
        <v>115.28934</v>
      </c>
      <c r="G183" s="1"/>
    </row>
    <row r="184" spans="1:7" x14ac:dyDescent="0.35">
      <c r="A184" s="1">
        <v>115.78934</v>
      </c>
      <c r="B184" s="1">
        <v>39.887329999999999</v>
      </c>
      <c r="C184" s="1">
        <v>6.7499599999999997</v>
      </c>
      <c r="D184" s="1">
        <f t="shared" si="4"/>
        <v>0.16922566639582043</v>
      </c>
      <c r="E184" s="1">
        <f t="shared" si="5"/>
        <v>115.78934</v>
      </c>
      <c r="G184" s="1"/>
    </row>
    <row r="185" spans="1:7" x14ac:dyDescent="0.35">
      <c r="A185" s="1">
        <v>116.28934</v>
      </c>
      <c r="B185" s="1">
        <v>39.289749999999998</v>
      </c>
      <c r="C185" s="1">
        <v>6.5566399999999998</v>
      </c>
      <c r="D185" s="1">
        <f t="shared" si="4"/>
        <v>0.16687914786935523</v>
      </c>
      <c r="E185" s="1">
        <f t="shared" si="5"/>
        <v>116.28934</v>
      </c>
      <c r="G185" s="1"/>
    </row>
    <row r="186" spans="1:7" x14ac:dyDescent="0.35">
      <c r="A186" s="1">
        <v>116.78934</v>
      </c>
      <c r="B186" s="1">
        <v>38.857410000000002</v>
      </c>
      <c r="C186" s="1">
        <v>6.2772600000000001</v>
      </c>
      <c r="D186" s="1">
        <f t="shared" si="4"/>
        <v>0.16154602172404181</v>
      </c>
      <c r="E186" s="1">
        <f t="shared" si="5"/>
        <v>116.78934</v>
      </c>
      <c r="G186" s="1"/>
    </row>
    <row r="187" spans="1:7" x14ac:dyDescent="0.35">
      <c r="A187" s="1">
        <v>117.28934</v>
      </c>
      <c r="B187" s="1">
        <v>38.585769999999997</v>
      </c>
      <c r="C187" s="1">
        <v>5.9105999999999996</v>
      </c>
      <c r="D187" s="1">
        <f t="shared" si="4"/>
        <v>0.15318082287848603</v>
      </c>
      <c r="E187" s="1">
        <f t="shared" si="5"/>
        <v>117.28934</v>
      </c>
      <c r="G187" s="1"/>
    </row>
    <row r="188" spans="1:7" x14ac:dyDescent="0.35">
      <c r="A188" s="1">
        <v>117.78934</v>
      </c>
      <c r="B188" s="1">
        <v>38.361260000000001</v>
      </c>
      <c r="C188" s="1">
        <v>5.4981400000000002</v>
      </c>
      <c r="D188" s="1">
        <f t="shared" si="4"/>
        <v>0.14332532351648511</v>
      </c>
      <c r="E188" s="1">
        <f t="shared" si="5"/>
        <v>117.78934</v>
      </c>
      <c r="G188" s="1"/>
    </row>
    <row r="189" spans="1:7" x14ac:dyDescent="0.35">
      <c r="A189" s="1">
        <v>118.28934</v>
      </c>
      <c r="B189" s="1">
        <v>38.026980000000002</v>
      </c>
      <c r="C189" s="1">
        <v>5.14201</v>
      </c>
      <c r="D189" s="1">
        <f t="shared" si="4"/>
        <v>0.13522004639863591</v>
      </c>
      <c r="E189" s="1">
        <f t="shared" si="5"/>
        <v>118.28934</v>
      </c>
      <c r="G189" s="1"/>
    </row>
    <row r="190" spans="1:7" x14ac:dyDescent="0.35">
      <c r="A190" s="1">
        <v>118.78934</v>
      </c>
      <c r="B190" s="1">
        <v>37.596089999999997</v>
      </c>
      <c r="C190" s="1">
        <v>4.88279</v>
      </c>
      <c r="D190" s="1">
        <f t="shared" si="4"/>
        <v>0.12987494178250983</v>
      </c>
      <c r="E190" s="1">
        <f t="shared" si="5"/>
        <v>118.78934</v>
      </c>
      <c r="G190" s="1"/>
    </row>
    <row r="191" spans="1:7" x14ac:dyDescent="0.35">
      <c r="A191" s="1">
        <v>119.28934</v>
      </c>
      <c r="B191" s="1">
        <v>37.222250000000003</v>
      </c>
      <c r="C191" s="1">
        <v>4.6657700000000002</v>
      </c>
      <c r="D191" s="1">
        <f t="shared" si="4"/>
        <v>0.12534895123212594</v>
      </c>
      <c r="E191" s="1">
        <f t="shared" si="5"/>
        <v>119.28934</v>
      </c>
      <c r="G191" s="1"/>
    </row>
    <row r="192" spans="1:7" x14ac:dyDescent="0.35">
      <c r="A192" s="1">
        <v>119.78934</v>
      </c>
      <c r="B192" s="1">
        <v>36.977629999999998</v>
      </c>
      <c r="C192" s="1">
        <v>4.4368400000000001</v>
      </c>
      <c r="D192" s="1">
        <f t="shared" si="4"/>
        <v>0.11998713816975291</v>
      </c>
      <c r="E192" s="1">
        <f t="shared" si="5"/>
        <v>119.78934</v>
      </c>
      <c r="G192" s="1"/>
    </row>
    <row r="193" spans="1:7" x14ac:dyDescent="0.35">
      <c r="A193" s="1">
        <v>120.28934</v>
      </c>
      <c r="B193" s="1">
        <v>36.7986</v>
      </c>
      <c r="C193" s="1">
        <v>4.1567800000000004</v>
      </c>
      <c r="D193" s="1">
        <f t="shared" si="4"/>
        <v>0.11296027566266109</v>
      </c>
      <c r="E193" s="1">
        <f t="shared" si="5"/>
        <v>120.28934</v>
      </c>
      <c r="G193" s="1"/>
    </row>
    <row r="194" spans="1:7" x14ac:dyDescent="0.35">
      <c r="A194" s="1">
        <v>120.78934</v>
      </c>
      <c r="B194" s="1">
        <v>36.626579999999997</v>
      </c>
      <c r="C194" s="1">
        <v>3.8452999999999999</v>
      </c>
      <c r="D194" s="1">
        <f t="shared" si="4"/>
        <v>0.1049865971652281</v>
      </c>
      <c r="E194" s="1">
        <f t="shared" si="5"/>
        <v>120.78934</v>
      </c>
      <c r="G194" s="1"/>
    </row>
    <row r="195" spans="1:7" x14ac:dyDescent="0.35">
      <c r="A195" s="1">
        <v>121.28934</v>
      </c>
      <c r="B195" s="1">
        <v>36.358629999999998</v>
      </c>
      <c r="C195" s="1">
        <v>3.55511</v>
      </c>
      <c r="D195" s="1">
        <f t="shared" si="4"/>
        <v>9.7778986721996961E-2</v>
      </c>
      <c r="E195" s="1">
        <f t="shared" si="5"/>
        <v>121.28934</v>
      </c>
      <c r="G195" s="1"/>
    </row>
    <row r="196" spans="1:7" x14ac:dyDescent="0.35">
      <c r="A196" s="1">
        <v>121.78934</v>
      </c>
      <c r="B196" s="1">
        <v>36.02561</v>
      </c>
      <c r="C196" s="1">
        <v>3.3210999999999999</v>
      </c>
      <c r="D196" s="1">
        <f t="shared" ref="D196:D257" si="6">C196/B196</f>
        <v>9.2187196830254919E-2</v>
      </c>
      <c r="E196" s="1">
        <f t="shared" ref="E196:E257" si="7">A196</f>
        <v>121.78934</v>
      </c>
      <c r="G196" s="1"/>
    </row>
    <row r="197" spans="1:7" x14ac:dyDescent="0.35">
      <c r="A197" s="1">
        <v>122.28934</v>
      </c>
      <c r="B197" s="1">
        <v>35.749870000000001</v>
      </c>
      <c r="C197" s="1">
        <v>3.16031</v>
      </c>
      <c r="D197" s="1">
        <f t="shared" si="6"/>
        <v>8.8400601177011262E-2</v>
      </c>
      <c r="E197" s="1">
        <f t="shared" si="7"/>
        <v>122.28934</v>
      </c>
      <c r="G197" s="1"/>
    </row>
    <row r="198" spans="1:7" x14ac:dyDescent="0.35">
      <c r="A198" s="1">
        <v>122.78934</v>
      </c>
      <c r="B198" s="1">
        <v>35.57009</v>
      </c>
      <c r="C198" s="1">
        <v>3.05063</v>
      </c>
      <c r="D198" s="1">
        <f t="shared" si="6"/>
        <v>8.5763910071636029E-2</v>
      </c>
      <c r="E198" s="1">
        <f t="shared" si="7"/>
        <v>122.78934</v>
      </c>
      <c r="G198" s="1"/>
    </row>
    <row r="199" spans="1:7" x14ac:dyDescent="0.35">
      <c r="A199" s="1">
        <v>123.28934</v>
      </c>
      <c r="B199" s="1">
        <v>35.45796</v>
      </c>
      <c r="C199" s="1">
        <v>2.9385400000000002</v>
      </c>
      <c r="D199" s="1">
        <f t="shared" si="6"/>
        <v>8.2873916040291096E-2</v>
      </c>
      <c r="E199" s="1">
        <f t="shared" si="7"/>
        <v>123.28934</v>
      </c>
      <c r="G199" s="1"/>
    </row>
    <row r="200" spans="1:7" x14ac:dyDescent="0.35">
      <c r="A200" s="1">
        <v>123.78934</v>
      </c>
      <c r="B200" s="1">
        <v>35.367609999999999</v>
      </c>
      <c r="C200" s="1">
        <v>2.8022900000000002</v>
      </c>
      <c r="D200" s="1">
        <f t="shared" si="6"/>
        <v>7.9233230631077428E-2</v>
      </c>
      <c r="E200" s="1">
        <f t="shared" si="7"/>
        <v>123.78934</v>
      </c>
      <c r="G200" s="1"/>
    </row>
    <row r="201" spans="1:7" x14ac:dyDescent="0.35">
      <c r="A201" s="1">
        <v>124.28934</v>
      </c>
      <c r="B201" s="1">
        <v>35.238309999999998</v>
      </c>
      <c r="C201" s="1">
        <v>2.6649699999999998</v>
      </c>
      <c r="D201" s="1">
        <f t="shared" si="6"/>
        <v>7.5627066110718705E-2</v>
      </c>
      <c r="E201" s="1">
        <f t="shared" si="7"/>
        <v>124.28934</v>
      </c>
      <c r="G201" s="1"/>
    </row>
    <row r="202" spans="1:7" x14ac:dyDescent="0.35">
      <c r="A202" s="1">
        <v>124.78934</v>
      </c>
      <c r="B202" s="1">
        <v>35.089959999999998</v>
      </c>
      <c r="C202" s="1">
        <v>2.5113099999999999</v>
      </c>
      <c r="D202" s="1">
        <f t="shared" si="6"/>
        <v>7.1567764682547372E-2</v>
      </c>
      <c r="E202" s="1">
        <f t="shared" si="7"/>
        <v>124.78934</v>
      </c>
      <c r="G202" s="1"/>
    </row>
    <row r="203" spans="1:7" x14ac:dyDescent="0.35">
      <c r="A203" s="1">
        <v>125.28934</v>
      </c>
      <c r="B203" s="1">
        <v>35.020969999999998</v>
      </c>
      <c r="C203" s="1">
        <v>2.35236</v>
      </c>
      <c r="D203" s="1">
        <f t="shared" si="6"/>
        <v>6.7170041263848498E-2</v>
      </c>
      <c r="E203" s="1">
        <f t="shared" si="7"/>
        <v>125.28934</v>
      </c>
      <c r="G203" s="1"/>
    </row>
    <row r="204" spans="1:7" x14ac:dyDescent="0.35">
      <c r="A204" s="1">
        <v>125.78934</v>
      </c>
      <c r="B204" s="1">
        <v>35.003700000000002</v>
      </c>
      <c r="C204" s="1">
        <v>2.2221899999999999</v>
      </c>
      <c r="D204" s="1">
        <f t="shared" si="6"/>
        <v>6.3484431645797437E-2</v>
      </c>
      <c r="E204" s="1">
        <f t="shared" si="7"/>
        <v>125.78934</v>
      </c>
      <c r="G204" s="1"/>
    </row>
    <row r="205" spans="1:7" x14ac:dyDescent="0.35">
      <c r="A205" s="1">
        <v>126.28934</v>
      </c>
      <c r="B205" s="1">
        <v>34.994430000000001</v>
      </c>
      <c r="C205" s="1">
        <v>2.1209199999999999</v>
      </c>
      <c r="D205" s="1">
        <f t="shared" si="6"/>
        <v>6.0607359514071237E-2</v>
      </c>
      <c r="E205" s="1">
        <f t="shared" si="7"/>
        <v>126.28934</v>
      </c>
      <c r="G205" s="1"/>
    </row>
    <row r="206" spans="1:7" x14ac:dyDescent="0.35">
      <c r="A206" s="1">
        <v>126.78934</v>
      </c>
      <c r="B206" s="1">
        <v>34.952629999999999</v>
      </c>
      <c r="C206" s="1">
        <v>2.0598200000000002</v>
      </c>
      <c r="D206" s="1">
        <f t="shared" si="6"/>
        <v>5.8931759927650658E-2</v>
      </c>
      <c r="E206" s="1">
        <f t="shared" si="7"/>
        <v>126.78934</v>
      </c>
      <c r="G206" s="1"/>
    </row>
    <row r="207" spans="1:7" x14ac:dyDescent="0.35">
      <c r="A207" s="1">
        <v>127.28934</v>
      </c>
      <c r="B207" s="1">
        <v>34.841520000000003</v>
      </c>
      <c r="C207" s="1">
        <v>2.0318100000000001</v>
      </c>
      <c r="D207" s="1">
        <f t="shared" si="6"/>
        <v>5.8315768083596814E-2</v>
      </c>
      <c r="E207" s="1">
        <f t="shared" si="7"/>
        <v>127.28934</v>
      </c>
      <c r="G207" s="1"/>
    </row>
    <row r="208" spans="1:7" x14ac:dyDescent="0.35">
      <c r="A208" s="1">
        <v>127.78934</v>
      </c>
      <c r="B208" s="1">
        <v>34.697539999999996</v>
      </c>
      <c r="C208" s="1">
        <v>1.9995000000000001</v>
      </c>
      <c r="D208" s="1">
        <f t="shared" si="6"/>
        <v>5.7626563727572626E-2</v>
      </c>
      <c r="E208" s="1">
        <f t="shared" si="7"/>
        <v>127.78934</v>
      </c>
      <c r="G208" s="1"/>
    </row>
    <row r="209" spans="1:7" x14ac:dyDescent="0.35">
      <c r="A209" s="1">
        <v>128.28934000000001</v>
      </c>
      <c r="B209" s="1">
        <v>34.540909999999997</v>
      </c>
      <c r="C209" s="1">
        <v>1.9355199999999999</v>
      </c>
      <c r="D209" s="1">
        <f t="shared" si="6"/>
        <v>5.603558215461029E-2</v>
      </c>
      <c r="E209" s="1">
        <f t="shared" si="7"/>
        <v>128.28934000000001</v>
      </c>
      <c r="G209" s="1"/>
    </row>
    <row r="210" spans="1:7" x14ac:dyDescent="0.35">
      <c r="A210" s="1">
        <v>128.78934000000001</v>
      </c>
      <c r="B210" s="1">
        <v>34.433210000000003</v>
      </c>
      <c r="C210" s="1">
        <v>1.8230900000000001</v>
      </c>
      <c r="D210" s="1">
        <f t="shared" si="6"/>
        <v>5.2945688188815392E-2</v>
      </c>
      <c r="E210" s="1">
        <f t="shared" si="7"/>
        <v>128.78934000000001</v>
      </c>
      <c r="G210" s="1"/>
    </row>
    <row r="211" spans="1:7" x14ac:dyDescent="0.35">
      <c r="A211" s="1">
        <v>129.28934000000001</v>
      </c>
      <c r="B211" s="1">
        <v>34.440190000000001</v>
      </c>
      <c r="C211" s="1">
        <v>1.68103</v>
      </c>
      <c r="D211" s="1">
        <f t="shared" si="6"/>
        <v>4.8810125611966716E-2</v>
      </c>
      <c r="E211" s="1">
        <f t="shared" si="7"/>
        <v>129.28934000000001</v>
      </c>
      <c r="G211" s="1"/>
    </row>
    <row r="212" spans="1:7" x14ac:dyDescent="0.35">
      <c r="A212" s="1">
        <v>129.78934000000001</v>
      </c>
      <c r="B212" s="1">
        <v>34.582099999999997</v>
      </c>
      <c r="C212" s="1">
        <v>1.52223</v>
      </c>
      <c r="D212" s="1">
        <f t="shared" si="6"/>
        <v>4.4017858950150514E-2</v>
      </c>
      <c r="E212" s="1">
        <f t="shared" si="7"/>
        <v>129.78934000000001</v>
      </c>
      <c r="G212" s="1"/>
    </row>
    <row r="213" spans="1:7" x14ac:dyDescent="0.35">
      <c r="A213" s="1">
        <v>130.28934000000001</v>
      </c>
      <c r="B213" s="1">
        <v>34.765970000000003</v>
      </c>
      <c r="C213" s="1">
        <v>1.38893</v>
      </c>
      <c r="D213" s="1">
        <f t="shared" si="6"/>
        <v>3.9950848487759726E-2</v>
      </c>
      <c r="E213" s="1">
        <f t="shared" si="7"/>
        <v>130.28934000000001</v>
      </c>
      <c r="G213" s="1"/>
    </row>
    <row r="214" spans="1:7" x14ac:dyDescent="0.35">
      <c r="A214" s="1">
        <v>130.78934000000001</v>
      </c>
      <c r="B214" s="1">
        <v>34.894080000000002</v>
      </c>
      <c r="C214" s="1">
        <v>1.34148</v>
      </c>
      <c r="D214" s="1">
        <f t="shared" si="6"/>
        <v>3.8444343567734122E-2</v>
      </c>
      <c r="E214" s="1">
        <f t="shared" si="7"/>
        <v>130.78934000000001</v>
      </c>
      <c r="G214" s="1"/>
    </row>
    <row r="215" spans="1:7" x14ac:dyDescent="0.35">
      <c r="A215" s="1">
        <v>131.28934000000001</v>
      </c>
      <c r="B215" s="1">
        <v>34.992840000000001</v>
      </c>
      <c r="C215" s="1">
        <v>1.3639399999999999</v>
      </c>
      <c r="D215" s="1">
        <f t="shared" si="6"/>
        <v>3.8977688007032295E-2</v>
      </c>
      <c r="E215" s="1">
        <f t="shared" si="7"/>
        <v>131.28934000000001</v>
      </c>
      <c r="G215" s="1"/>
    </row>
    <row r="216" spans="1:7" x14ac:dyDescent="0.35">
      <c r="A216" s="1">
        <v>131.78934000000001</v>
      </c>
      <c r="B216" s="1">
        <v>35.056109999999997</v>
      </c>
      <c r="C216" s="1">
        <v>1.40107</v>
      </c>
      <c r="D216" s="1">
        <f t="shared" si="6"/>
        <v>3.9966499420500456E-2</v>
      </c>
      <c r="E216" s="1">
        <f t="shared" si="7"/>
        <v>131.78934000000001</v>
      </c>
      <c r="G216" s="1"/>
    </row>
    <row r="217" spans="1:7" x14ac:dyDescent="0.35">
      <c r="A217" s="1">
        <v>132.28934000000001</v>
      </c>
      <c r="B217" s="1">
        <v>35.056240000000003</v>
      </c>
      <c r="C217" s="1">
        <v>1.4301699999999999</v>
      </c>
      <c r="D217" s="1">
        <f t="shared" si="6"/>
        <v>4.079644593943902E-2</v>
      </c>
      <c r="E217" s="1">
        <f t="shared" si="7"/>
        <v>132.28934000000001</v>
      </c>
      <c r="G217" s="1"/>
    </row>
    <row r="218" spans="1:7" x14ac:dyDescent="0.35">
      <c r="A218" s="1">
        <v>132.78934000000001</v>
      </c>
      <c r="B218" s="1">
        <v>35.007170000000002</v>
      </c>
      <c r="C218" s="1">
        <v>1.4541999999999999</v>
      </c>
      <c r="D218" s="1">
        <f t="shared" si="6"/>
        <v>4.1540061650227646E-2</v>
      </c>
      <c r="E218" s="1">
        <f t="shared" si="7"/>
        <v>132.78934000000001</v>
      </c>
      <c r="G218" s="1"/>
    </row>
    <row r="219" spans="1:7" x14ac:dyDescent="0.35">
      <c r="A219" s="1">
        <v>133.28934000000001</v>
      </c>
      <c r="B219" s="1">
        <v>34.945270000000001</v>
      </c>
      <c r="C219" s="1">
        <v>1.43601</v>
      </c>
      <c r="D219" s="1">
        <f t="shared" si="6"/>
        <v>4.109311503388012E-2</v>
      </c>
      <c r="E219" s="1">
        <f t="shared" si="7"/>
        <v>133.28934000000001</v>
      </c>
      <c r="G219" s="1"/>
    </row>
    <row r="220" spans="1:7" x14ac:dyDescent="0.35">
      <c r="A220" s="1">
        <v>133.78934000000001</v>
      </c>
      <c r="B220" s="1">
        <v>34.894109999999998</v>
      </c>
      <c r="C220" s="1">
        <v>1.3322799999999999</v>
      </c>
      <c r="D220" s="1">
        <f t="shared" si="6"/>
        <v>3.8180655703784969E-2</v>
      </c>
      <c r="E220" s="1">
        <f t="shared" si="7"/>
        <v>133.78934000000001</v>
      </c>
      <c r="G220" s="1"/>
    </row>
    <row r="221" spans="1:7" x14ac:dyDescent="0.35">
      <c r="A221" s="1">
        <v>134.28934000000001</v>
      </c>
      <c r="B221" s="1">
        <v>34.893659999999997</v>
      </c>
      <c r="C221" s="1">
        <v>1.21241</v>
      </c>
      <c r="D221" s="1">
        <f t="shared" si="6"/>
        <v>3.474585354474137E-2</v>
      </c>
      <c r="E221" s="1">
        <f t="shared" si="7"/>
        <v>134.28934000000001</v>
      </c>
      <c r="G221" s="1"/>
    </row>
    <row r="222" spans="1:7" x14ac:dyDescent="0.35">
      <c r="A222" s="1">
        <v>134.78934000000001</v>
      </c>
      <c r="B222" s="1">
        <v>34.909410000000001</v>
      </c>
      <c r="C222" s="1">
        <v>1.13635</v>
      </c>
      <c r="D222" s="1">
        <f t="shared" si="6"/>
        <v>3.2551395168236873E-2</v>
      </c>
      <c r="E222" s="1">
        <f t="shared" si="7"/>
        <v>134.78934000000001</v>
      </c>
      <c r="G222" s="1"/>
    </row>
    <row r="223" spans="1:7" x14ac:dyDescent="0.35">
      <c r="A223" s="1">
        <v>135.28934000000001</v>
      </c>
      <c r="B223" s="1">
        <v>34.91498</v>
      </c>
      <c r="C223" s="1">
        <v>1.11798</v>
      </c>
      <c r="D223" s="1">
        <f t="shared" si="6"/>
        <v>3.2020067031400277E-2</v>
      </c>
      <c r="E223" s="1">
        <f t="shared" si="7"/>
        <v>135.28934000000001</v>
      </c>
      <c r="G223" s="1"/>
    </row>
    <row r="224" spans="1:7" x14ac:dyDescent="0.35">
      <c r="A224" s="1">
        <v>135.78934000000001</v>
      </c>
      <c r="B224" s="1">
        <v>34.82403</v>
      </c>
      <c r="C224" s="1">
        <v>1.17971</v>
      </c>
      <c r="D224" s="1">
        <f t="shared" si="6"/>
        <v>3.3876320460325814E-2</v>
      </c>
      <c r="E224" s="1">
        <f t="shared" si="7"/>
        <v>135.78934000000001</v>
      </c>
      <c r="G224" s="1"/>
    </row>
    <row r="225" spans="1:7" x14ac:dyDescent="0.35">
      <c r="A225" s="1">
        <v>136.28934000000001</v>
      </c>
      <c r="B225" s="1">
        <v>34.674619999999997</v>
      </c>
      <c r="C225" s="1">
        <v>1.27945</v>
      </c>
      <c r="D225" s="1">
        <f t="shared" si="6"/>
        <v>3.6898746114593324E-2</v>
      </c>
      <c r="E225" s="1">
        <f t="shared" si="7"/>
        <v>136.28934000000001</v>
      </c>
      <c r="G225" s="1"/>
    </row>
    <row r="226" spans="1:7" x14ac:dyDescent="0.35">
      <c r="A226" s="1">
        <v>136.78934000000001</v>
      </c>
      <c r="B226" s="1">
        <v>34.620139999999999</v>
      </c>
      <c r="C226" s="1">
        <v>1.3649500000000001</v>
      </c>
      <c r="D226" s="1">
        <f t="shared" si="6"/>
        <v>3.9426472567701924E-2</v>
      </c>
      <c r="E226" s="1">
        <f t="shared" si="7"/>
        <v>136.78934000000001</v>
      </c>
      <c r="G226" s="1"/>
    </row>
    <row r="227" spans="1:7" x14ac:dyDescent="0.35">
      <c r="A227" s="1">
        <v>137.28934000000001</v>
      </c>
      <c r="B227" s="1">
        <v>34.699420000000003</v>
      </c>
      <c r="C227" s="1">
        <v>1.40812</v>
      </c>
      <c r="D227" s="1">
        <f t="shared" si="6"/>
        <v>4.0580505380205197E-2</v>
      </c>
      <c r="E227" s="1">
        <f t="shared" si="7"/>
        <v>137.28934000000001</v>
      </c>
      <c r="G227" s="1"/>
    </row>
    <row r="228" spans="1:7" x14ac:dyDescent="0.35">
      <c r="A228" s="1">
        <v>137.78934000000001</v>
      </c>
      <c r="B228" s="1">
        <v>34.863909999999997</v>
      </c>
      <c r="C228" s="1">
        <v>1.40672</v>
      </c>
      <c r="D228" s="1">
        <f t="shared" si="6"/>
        <v>4.0348888004816445E-2</v>
      </c>
      <c r="E228" s="1">
        <f t="shared" si="7"/>
        <v>137.78934000000001</v>
      </c>
      <c r="G228" s="1"/>
    </row>
    <row r="229" spans="1:7" x14ac:dyDescent="0.35">
      <c r="A229" s="1">
        <v>138.28934000000001</v>
      </c>
      <c r="B229" s="1">
        <v>35.028410000000001</v>
      </c>
      <c r="C229" s="1">
        <v>1.3640600000000001</v>
      </c>
      <c r="D229" s="1">
        <f t="shared" si="6"/>
        <v>3.8941533458127273E-2</v>
      </c>
      <c r="E229" s="1">
        <f t="shared" si="7"/>
        <v>138.28934000000001</v>
      </c>
      <c r="G229" s="1"/>
    </row>
    <row r="230" spans="1:7" x14ac:dyDescent="0.35">
      <c r="A230" s="1">
        <v>138.78934000000001</v>
      </c>
      <c r="B230" s="1">
        <v>35.10951</v>
      </c>
      <c r="C230" s="1">
        <v>1.2770999999999999</v>
      </c>
      <c r="D230" s="1">
        <f t="shared" si="6"/>
        <v>3.6374760000922823E-2</v>
      </c>
      <c r="E230" s="1">
        <f t="shared" si="7"/>
        <v>138.78934000000001</v>
      </c>
      <c r="G230" s="1"/>
    </row>
    <row r="231" spans="1:7" x14ac:dyDescent="0.35">
      <c r="A231" s="1">
        <v>139.28934000000001</v>
      </c>
      <c r="B231" s="1">
        <v>35.077399999999997</v>
      </c>
      <c r="C231" s="1">
        <v>1.16727</v>
      </c>
      <c r="D231" s="1">
        <f t="shared" si="6"/>
        <v>3.3276981760335715E-2</v>
      </c>
      <c r="E231" s="1">
        <f t="shared" si="7"/>
        <v>139.28934000000001</v>
      </c>
      <c r="G231" s="1"/>
    </row>
    <row r="232" spans="1:7" x14ac:dyDescent="0.35">
      <c r="A232" s="1">
        <v>139.78934000000001</v>
      </c>
      <c r="B232" s="1">
        <v>35.016590000000001</v>
      </c>
      <c r="C232" s="1">
        <v>1.05623</v>
      </c>
      <c r="D232" s="1">
        <f t="shared" si="6"/>
        <v>3.016370240506E-2</v>
      </c>
      <c r="E232" s="1">
        <f t="shared" si="7"/>
        <v>139.78934000000001</v>
      </c>
      <c r="G232" s="1"/>
    </row>
    <row r="233" spans="1:7" x14ac:dyDescent="0.35">
      <c r="A233" s="1">
        <v>140.28934000000001</v>
      </c>
      <c r="B233" s="1">
        <v>35.021810000000002</v>
      </c>
      <c r="C233" s="1">
        <v>0.93720000000000003</v>
      </c>
      <c r="D233" s="1">
        <f t="shared" si="6"/>
        <v>2.6760467263114041E-2</v>
      </c>
      <c r="E233" s="1">
        <f t="shared" si="7"/>
        <v>140.28934000000001</v>
      </c>
      <c r="G233" s="1"/>
    </row>
    <row r="234" spans="1:7" x14ac:dyDescent="0.35">
      <c r="A234" s="1">
        <v>140.78934000000001</v>
      </c>
      <c r="B234" s="1">
        <v>35.072589999999998</v>
      </c>
      <c r="C234" s="1">
        <v>0.81467999999999996</v>
      </c>
      <c r="D234" s="1">
        <f t="shared" si="6"/>
        <v>2.3228395735815349E-2</v>
      </c>
      <c r="E234" s="1">
        <f t="shared" si="7"/>
        <v>140.78934000000001</v>
      </c>
      <c r="G234" s="1"/>
    </row>
    <row r="235" spans="1:7" x14ac:dyDescent="0.35">
      <c r="A235" s="1">
        <v>141.28934000000001</v>
      </c>
      <c r="B235" s="1">
        <v>35.144179999999999</v>
      </c>
      <c r="C235" s="1">
        <v>0.70587</v>
      </c>
      <c r="D235" s="1">
        <f t="shared" si="6"/>
        <v>2.008497566311122E-2</v>
      </c>
      <c r="E235" s="1">
        <f t="shared" si="7"/>
        <v>141.28934000000001</v>
      </c>
      <c r="G235" s="1"/>
    </row>
    <row r="236" spans="1:7" x14ac:dyDescent="0.35">
      <c r="A236" s="1">
        <v>141.78934000000001</v>
      </c>
      <c r="B236" s="1">
        <v>35.204479999999997</v>
      </c>
      <c r="C236" s="1">
        <v>0.63721000000000005</v>
      </c>
      <c r="D236" s="1">
        <f t="shared" si="6"/>
        <v>1.8100253149599146E-2</v>
      </c>
      <c r="E236" s="1">
        <f t="shared" si="7"/>
        <v>141.78934000000001</v>
      </c>
      <c r="G236" s="1"/>
    </row>
    <row r="237" spans="1:7" x14ac:dyDescent="0.35">
      <c r="A237" s="1">
        <v>142.28934000000001</v>
      </c>
      <c r="B237" s="1">
        <v>35.248220000000003</v>
      </c>
      <c r="C237" s="1">
        <v>0.61478999999999995</v>
      </c>
      <c r="D237" s="1">
        <f t="shared" si="6"/>
        <v>1.7441731809436048E-2</v>
      </c>
      <c r="E237" s="1">
        <f t="shared" si="7"/>
        <v>142.28934000000001</v>
      </c>
      <c r="G237" s="1"/>
    </row>
    <row r="238" spans="1:7" x14ac:dyDescent="0.35">
      <c r="A238" s="1">
        <v>142.78934000000001</v>
      </c>
      <c r="B238" s="1">
        <v>35.340649999999997</v>
      </c>
      <c r="C238" s="1">
        <v>0.64517000000000002</v>
      </c>
      <c r="D238" s="1">
        <f t="shared" si="6"/>
        <v>1.8255747984261751E-2</v>
      </c>
      <c r="E238" s="1">
        <f t="shared" si="7"/>
        <v>142.78934000000001</v>
      </c>
      <c r="G238" s="1"/>
    </row>
    <row r="239" spans="1:7" x14ac:dyDescent="0.35">
      <c r="A239" s="1">
        <v>143.28934000000001</v>
      </c>
      <c r="B239" s="1">
        <v>35.456530000000001</v>
      </c>
      <c r="C239" s="1">
        <v>0.68571000000000004</v>
      </c>
      <c r="D239" s="1">
        <f t="shared" si="6"/>
        <v>1.9339455947888867E-2</v>
      </c>
      <c r="E239" s="1">
        <f t="shared" si="7"/>
        <v>143.28934000000001</v>
      </c>
      <c r="G239" s="1"/>
    </row>
    <row r="240" spans="1:7" x14ac:dyDescent="0.35">
      <c r="A240" s="1">
        <v>143.78934000000001</v>
      </c>
      <c r="B240" s="1">
        <v>35.49736</v>
      </c>
      <c r="C240" s="1">
        <v>0.7087</v>
      </c>
      <c r="D240" s="1">
        <f t="shared" si="6"/>
        <v>1.9964864992776929E-2</v>
      </c>
      <c r="E240" s="1">
        <f t="shared" si="7"/>
        <v>143.78934000000001</v>
      </c>
      <c r="G240" s="1"/>
    </row>
    <row r="241" spans="1:7" x14ac:dyDescent="0.35">
      <c r="A241" s="1">
        <v>144.28934000000001</v>
      </c>
      <c r="B241" s="1">
        <v>35.375799999999998</v>
      </c>
      <c r="C241" s="1">
        <v>0.74185999999999996</v>
      </c>
      <c r="D241" s="1">
        <f t="shared" si="6"/>
        <v>2.0970833168437179E-2</v>
      </c>
      <c r="E241" s="1">
        <f t="shared" si="7"/>
        <v>144.28934000000001</v>
      </c>
      <c r="G241" s="1"/>
    </row>
    <row r="242" spans="1:7" x14ac:dyDescent="0.35">
      <c r="A242" s="1">
        <v>144.78934000000001</v>
      </c>
      <c r="B242" s="1">
        <v>35.17192</v>
      </c>
      <c r="C242" s="1">
        <v>0.73941999999999997</v>
      </c>
      <c r="D242" s="1">
        <f t="shared" si="6"/>
        <v>2.1023020636917175E-2</v>
      </c>
      <c r="E242" s="1">
        <f t="shared" si="7"/>
        <v>144.78934000000001</v>
      </c>
      <c r="G242" s="1"/>
    </row>
    <row r="243" spans="1:7" x14ac:dyDescent="0.35">
      <c r="A243" s="1">
        <v>145.28934000000001</v>
      </c>
      <c r="B243" s="1">
        <v>35.040500000000002</v>
      </c>
      <c r="C243" s="1">
        <v>0.70579999999999998</v>
      </c>
      <c r="D243" s="1">
        <f t="shared" si="6"/>
        <v>2.0142406643740812E-2</v>
      </c>
      <c r="E243" s="1">
        <f t="shared" si="7"/>
        <v>145.28934000000001</v>
      </c>
      <c r="G243" s="1"/>
    </row>
    <row r="244" spans="1:7" x14ac:dyDescent="0.35">
      <c r="A244" s="1">
        <v>145.78934000000001</v>
      </c>
      <c r="B244" s="1">
        <v>35.047130000000003</v>
      </c>
      <c r="C244" s="1">
        <v>0.68130000000000002</v>
      </c>
      <c r="D244" s="1">
        <f t="shared" si="6"/>
        <v>1.9439537559851547E-2</v>
      </c>
      <c r="E244" s="1">
        <f t="shared" si="7"/>
        <v>145.78934000000001</v>
      </c>
      <c r="G244" s="1"/>
    </row>
    <row r="245" spans="1:7" x14ac:dyDescent="0.35">
      <c r="A245" s="1">
        <v>146.28934000000001</v>
      </c>
      <c r="B245" s="1">
        <v>35.184130000000003</v>
      </c>
      <c r="C245" s="1">
        <v>0.70936999999999995</v>
      </c>
      <c r="D245" s="1">
        <f t="shared" si="6"/>
        <v>2.0161646742437568E-2</v>
      </c>
      <c r="E245" s="1">
        <f t="shared" si="7"/>
        <v>146.28934000000001</v>
      </c>
      <c r="G245" s="1"/>
    </row>
    <row r="246" spans="1:7" x14ac:dyDescent="0.35">
      <c r="A246" s="1">
        <v>146.78934000000001</v>
      </c>
      <c r="B246" s="1">
        <v>35.3536</v>
      </c>
      <c r="C246" s="1">
        <v>0.72587000000000002</v>
      </c>
      <c r="D246" s="1">
        <f t="shared" si="6"/>
        <v>2.0531713884866038E-2</v>
      </c>
      <c r="E246" s="1">
        <f t="shared" si="7"/>
        <v>146.78934000000001</v>
      </c>
      <c r="G246" s="1"/>
    </row>
    <row r="247" spans="1:7" x14ac:dyDescent="0.35">
      <c r="A247" s="1">
        <v>147.28934000000001</v>
      </c>
      <c r="B247" s="1">
        <v>35.475830000000002</v>
      </c>
      <c r="C247" s="1">
        <v>0.68955</v>
      </c>
      <c r="D247" s="1">
        <f t="shared" si="6"/>
        <v>1.9437177368366011E-2</v>
      </c>
      <c r="E247" s="1">
        <f t="shared" si="7"/>
        <v>147.28934000000001</v>
      </c>
      <c r="G247" s="1"/>
    </row>
    <row r="248" spans="1:7" x14ac:dyDescent="0.35">
      <c r="A248" s="1">
        <v>147.78934000000001</v>
      </c>
      <c r="B248" s="1">
        <v>35.497329999999998</v>
      </c>
      <c r="C248" s="1">
        <v>0.61660000000000004</v>
      </c>
      <c r="D248" s="1">
        <f t="shared" si="6"/>
        <v>1.7370320528332695E-2</v>
      </c>
      <c r="E248" s="1">
        <f t="shared" si="7"/>
        <v>147.78934000000001</v>
      </c>
      <c r="G248" s="1"/>
    </row>
    <row r="249" spans="1:7" x14ac:dyDescent="0.35">
      <c r="A249" s="1">
        <v>148.28934000000001</v>
      </c>
      <c r="B249" s="1">
        <v>35.460140000000003</v>
      </c>
      <c r="C249" s="1">
        <v>0.59319999999999995</v>
      </c>
      <c r="D249" s="1">
        <f t="shared" si="6"/>
        <v>1.6728642357305975E-2</v>
      </c>
      <c r="E249" s="1">
        <f t="shared" si="7"/>
        <v>148.28934000000001</v>
      </c>
      <c r="G249" s="1"/>
    </row>
    <row r="250" spans="1:7" x14ac:dyDescent="0.35">
      <c r="A250" s="1">
        <v>148.78934000000001</v>
      </c>
      <c r="B250" s="1">
        <v>35.525509999999997</v>
      </c>
      <c r="C250" s="1">
        <v>0.63154999999999994</v>
      </c>
      <c r="D250" s="1">
        <f t="shared" si="6"/>
        <v>1.7777366179964765E-2</v>
      </c>
      <c r="E250" s="1">
        <f t="shared" si="7"/>
        <v>148.78934000000001</v>
      </c>
      <c r="G250" s="1"/>
    </row>
    <row r="251" spans="1:7" x14ac:dyDescent="0.35">
      <c r="D251" s="1" t="e">
        <f t="shared" si="6"/>
        <v>#DIV/0!</v>
      </c>
      <c r="E251" s="1">
        <f t="shared" si="7"/>
        <v>0</v>
      </c>
      <c r="G251" s="1"/>
    </row>
    <row r="252" spans="1:7" x14ac:dyDescent="0.35">
      <c r="D252" s="1" t="e">
        <f t="shared" si="6"/>
        <v>#DIV/0!</v>
      </c>
      <c r="E252" s="1">
        <f t="shared" si="7"/>
        <v>0</v>
      </c>
      <c r="G252" s="1"/>
    </row>
    <row r="253" spans="1:7" x14ac:dyDescent="0.35">
      <c r="D253" s="1" t="e">
        <f t="shared" si="6"/>
        <v>#DIV/0!</v>
      </c>
      <c r="E253" s="1">
        <f t="shared" si="7"/>
        <v>0</v>
      </c>
      <c r="G253" s="1"/>
    </row>
    <row r="254" spans="1:7" x14ac:dyDescent="0.35">
      <c r="D254" s="1" t="e">
        <f t="shared" si="6"/>
        <v>#DIV/0!</v>
      </c>
      <c r="E254" s="1">
        <f t="shared" si="7"/>
        <v>0</v>
      </c>
      <c r="G254" s="1"/>
    </row>
    <row r="255" spans="1:7" x14ac:dyDescent="0.35">
      <c r="D255" s="1" t="e">
        <f t="shared" si="6"/>
        <v>#DIV/0!</v>
      </c>
      <c r="E255" s="1">
        <f t="shared" si="7"/>
        <v>0</v>
      </c>
      <c r="G255" s="1"/>
    </row>
    <row r="256" spans="1:7" x14ac:dyDescent="0.35">
      <c r="D256" s="1" t="e">
        <f t="shared" si="6"/>
        <v>#DIV/0!</v>
      </c>
      <c r="E256" s="1">
        <f t="shared" si="7"/>
        <v>0</v>
      </c>
      <c r="G256" s="1"/>
    </row>
    <row r="257" spans="4:7" x14ac:dyDescent="0.35">
      <c r="D257" s="1" t="e">
        <f t="shared" si="6"/>
        <v>#DIV/0!</v>
      </c>
      <c r="E257" s="1">
        <f t="shared" si="7"/>
        <v>0</v>
      </c>
      <c r="G257" s="1"/>
    </row>
    <row r="258" spans="4:7" x14ac:dyDescent="0.35">
      <c r="G258" s="1"/>
    </row>
    <row r="259" spans="4:7" x14ac:dyDescent="0.35">
      <c r="G259" s="1"/>
    </row>
    <row r="260" spans="4:7" x14ac:dyDescent="0.35">
      <c r="G260" s="1"/>
    </row>
    <row r="261" spans="4:7" x14ac:dyDescent="0.35">
      <c r="G261" s="1"/>
    </row>
    <row r="262" spans="4:7" x14ac:dyDescent="0.35">
      <c r="G262" s="1"/>
    </row>
    <row r="263" spans="4:7" x14ac:dyDescent="0.35">
      <c r="G263" s="1"/>
    </row>
    <row r="264" spans="4:7" x14ac:dyDescent="0.35">
      <c r="G264" s="1"/>
    </row>
    <row r="265" spans="4:7" x14ac:dyDescent="0.35">
      <c r="G265" s="1"/>
    </row>
    <row r="266" spans="4:7" x14ac:dyDescent="0.35">
      <c r="G266" s="1"/>
    </row>
    <row r="267" spans="4:7" x14ac:dyDescent="0.35">
      <c r="G267" s="1"/>
    </row>
    <row r="268" spans="4:7" x14ac:dyDescent="0.35">
      <c r="G268" s="1"/>
    </row>
    <row r="269" spans="4:7" x14ac:dyDescent="0.35">
      <c r="G269" s="1"/>
    </row>
    <row r="270" spans="4:7" x14ac:dyDescent="0.35">
      <c r="G270" s="1"/>
    </row>
    <row r="271" spans="4:7" x14ac:dyDescent="0.35">
      <c r="G271" s="1"/>
    </row>
    <row r="272" spans="4:7" x14ac:dyDescent="0.35">
      <c r="G272" s="1"/>
    </row>
    <row r="273" spans="7:7" x14ac:dyDescent="0.35">
      <c r="G273" s="1"/>
    </row>
    <row r="274" spans="7:7" x14ac:dyDescent="0.35">
      <c r="G274" s="1"/>
    </row>
    <row r="275" spans="7:7" x14ac:dyDescent="0.35">
      <c r="G275" s="1"/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F6562-E335-48EC-A3D4-84A405441616}">
  <dimension ref="A1:I275"/>
  <sheetViews>
    <sheetView workbookViewId="0">
      <selection activeCell="A21" sqref="A21"/>
    </sheetView>
  </sheetViews>
  <sheetFormatPr baseColWidth="10" defaultRowHeight="14.5" x14ac:dyDescent="0.35"/>
  <cols>
    <col min="1" max="1" width="11.453125" style="1" bestFit="1" customWidth="1"/>
    <col min="2" max="2" width="16.81640625" style="1" bestFit="1" customWidth="1"/>
    <col min="3" max="3" width="17.26953125" style="1" bestFit="1" customWidth="1"/>
    <col min="4" max="4" width="8.81640625" style="1" bestFit="1" customWidth="1"/>
    <col min="5" max="5" width="11.453125" style="1" bestFit="1" customWidth="1"/>
    <col min="6" max="6" width="16.26953125" style="1" bestFit="1" customWidth="1"/>
  </cols>
  <sheetData>
    <row r="1" spans="1:7" x14ac:dyDescent="0.35">
      <c r="A1" s="1" t="s">
        <v>3</v>
      </c>
      <c r="B1" s="1" t="s">
        <v>4</v>
      </c>
      <c r="C1" s="1" t="s">
        <v>5</v>
      </c>
      <c r="D1" s="1" t="s">
        <v>26</v>
      </c>
      <c r="E1" s="1" t="s">
        <v>3</v>
      </c>
    </row>
    <row r="2" spans="1:7" x14ac:dyDescent="0.35">
      <c r="A2" t="s">
        <v>0</v>
      </c>
      <c r="B2" t="s">
        <v>2</v>
      </c>
      <c r="C2" t="s">
        <v>1</v>
      </c>
      <c r="D2" t="s">
        <v>27</v>
      </c>
      <c r="E2" t="s">
        <v>0</v>
      </c>
      <c r="F2"/>
    </row>
    <row r="3" spans="1:7" x14ac:dyDescent="0.35">
      <c r="A3" s="1">
        <v>25.37433</v>
      </c>
      <c r="B3" s="1">
        <v>2281.9699099999998</v>
      </c>
      <c r="C3" s="1">
        <v>79.862719999999996</v>
      </c>
      <c r="D3" s="1">
        <f>C3/B3</f>
        <v>3.4997271283038082E-2</v>
      </c>
      <c r="E3" s="1">
        <f>A3</f>
        <v>25.37433</v>
      </c>
      <c r="G3" s="1"/>
    </row>
    <row r="4" spans="1:7" x14ac:dyDescent="0.35">
      <c r="A4" s="1">
        <v>25.87433</v>
      </c>
      <c r="B4" s="1">
        <v>2282.53595</v>
      </c>
      <c r="C4" s="1">
        <v>80.216430000000003</v>
      </c>
      <c r="D4" s="1">
        <f t="shared" ref="D4:D67" si="0">C4/B4</f>
        <v>3.5143556008394965E-2</v>
      </c>
      <c r="E4" s="1">
        <f t="shared" ref="E4:E67" si="1">A4</f>
        <v>25.87433</v>
      </c>
      <c r="G4" s="1"/>
    </row>
    <row r="5" spans="1:7" x14ac:dyDescent="0.35">
      <c r="A5" s="1">
        <v>26.37433</v>
      </c>
      <c r="B5" s="1">
        <v>2280.90499</v>
      </c>
      <c r="C5" s="1">
        <v>79.579750000000004</v>
      </c>
      <c r="D5" s="1">
        <f t="shared" si="0"/>
        <v>3.4889550572643535E-2</v>
      </c>
      <c r="E5" s="1">
        <f t="shared" si="1"/>
        <v>26.37433</v>
      </c>
      <c r="G5" s="1"/>
    </row>
    <row r="6" spans="1:7" x14ac:dyDescent="0.35">
      <c r="A6" s="1">
        <v>26.87433</v>
      </c>
      <c r="B6" s="1">
        <v>2278.32204</v>
      </c>
      <c r="C6" s="1">
        <v>80.237819999999999</v>
      </c>
      <c r="D6" s="1">
        <f t="shared" si="0"/>
        <v>3.5217944869637481E-2</v>
      </c>
      <c r="E6" s="1">
        <f t="shared" si="1"/>
        <v>26.87433</v>
      </c>
      <c r="G6" s="1"/>
    </row>
    <row r="7" spans="1:7" x14ac:dyDescent="0.35">
      <c r="A7" s="1">
        <v>27.37433</v>
      </c>
      <c r="B7" s="1">
        <v>2275.01397</v>
      </c>
      <c r="C7" s="1">
        <v>79.616280000000003</v>
      </c>
      <c r="D7" s="1">
        <f t="shared" si="0"/>
        <v>3.4995952134746676E-2</v>
      </c>
      <c r="E7" s="1">
        <f t="shared" si="1"/>
        <v>27.37433</v>
      </c>
      <c r="G7" s="1"/>
    </row>
    <row r="8" spans="1:7" x14ac:dyDescent="0.35">
      <c r="A8" s="1">
        <v>27.87433</v>
      </c>
      <c r="B8" s="1">
        <v>2271.0863100000001</v>
      </c>
      <c r="C8" s="1">
        <v>79.380600000000001</v>
      </c>
      <c r="D8" s="1">
        <f t="shared" si="0"/>
        <v>3.4952700674770916E-2</v>
      </c>
      <c r="E8" s="1">
        <f t="shared" si="1"/>
        <v>27.87433</v>
      </c>
      <c r="G8" s="1"/>
    </row>
    <row r="9" spans="1:7" x14ac:dyDescent="0.35">
      <c r="A9" s="1">
        <v>28.37433</v>
      </c>
      <c r="B9" s="1">
        <v>2267.1057799999999</v>
      </c>
      <c r="C9" s="1">
        <v>80.055940000000007</v>
      </c>
      <c r="D9" s="1">
        <f t="shared" si="0"/>
        <v>3.5311956198179693E-2</v>
      </c>
      <c r="E9" s="1">
        <f t="shared" si="1"/>
        <v>28.37433</v>
      </c>
      <c r="G9" s="1"/>
    </row>
    <row r="10" spans="1:7" x14ac:dyDescent="0.35">
      <c r="A10" s="1">
        <v>28.87433</v>
      </c>
      <c r="B10" s="1">
        <v>2263.0917599999998</v>
      </c>
      <c r="C10" s="1">
        <v>80.820279999999997</v>
      </c>
      <c r="D10" s="1">
        <f t="shared" si="0"/>
        <v>3.5712330108965622E-2</v>
      </c>
      <c r="E10" s="1">
        <f t="shared" si="1"/>
        <v>28.87433</v>
      </c>
      <c r="G10" s="1"/>
    </row>
    <row r="11" spans="1:7" x14ac:dyDescent="0.35">
      <c r="A11" s="1">
        <v>29.37433</v>
      </c>
      <c r="B11" s="1">
        <v>2258.5936200000001</v>
      </c>
      <c r="C11" s="1">
        <v>80.865189999999998</v>
      </c>
      <c r="D11" s="1">
        <f t="shared" si="0"/>
        <v>3.580333765398664E-2</v>
      </c>
      <c r="E11" s="1">
        <f t="shared" si="1"/>
        <v>29.37433</v>
      </c>
      <c r="G11" s="1"/>
    </row>
    <row r="12" spans="1:7" x14ac:dyDescent="0.35">
      <c r="A12" s="1">
        <v>29.87433</v>
      </c>
      <c r="B12" s="1">
        <v>2253.6004200000002</v>
      </c>
      <c r="C12" s="1">
        <v>80.458560000000006</v>
      </c>
      <c r="D12" s="1">
        <f t="shared" si="0"/>
        <v>3.5702229767955049E-2</v>
      </c>
      <c r="E12" s="1">
        <f t="shared" si="1"/>
        <v>29.87433</v>
      </c>
      <c r="G12" s="1"/>
    </row>
    <row r="13" spans="1:7" x14ac:dyDescent="0.35">
      <c r="A13" s="1">
        <v>30.37433</v>
      </c>
      <c r="B13" s="1">
        <v>2248.1912200000002</v>
      </c>
      <c r="C13" s="1">
        <v>80.824979999999996</v>
      </c>
      <c r="D13" s="1">
        <f t="shared" si="0"/>
        <v>3.5951114514182647E-2</v>
      </c>
      <c r="E13" s="1">
        <f t="shared" si="1"/>
        <v>30.37433</v>
      </c>
      <c r="G13" s="1"/>
    </row>
    <row r="14" spans="1:7" x14ac:dyDescent="0.35">
      <c r="A14" s="1">
        <v>30.87433</v>
      </c>
      <c r="B14" s="1">
        <v>2241.9659799999999</v>
      </c>
      <c r="C14" s="1">
        <v>81.224350000000001</v>
      </c>
      <c r="D14" s="1">
        <f t="shared" si="0"/>
        <v>3.6229073377821726E-2</v>
      </c>
      <c r="E14" s="1">
        <f t="shared" si="1"/>
        <v>30.87433</v>
      </c>
      <c r="G14" s="1"/>
    </row>
    <row r="15" spans="1:7" x14ac:dyDescent="0.35">
      <c r="A15" s="1">
        <v>31.37433</v>
      </c>
      <c r="B15" s="1">
        <v>2234.8977300000001</v>
      </c>
      <c r="C15" s="1">
        <v>81.132199999999997</v>
      </c>
      <c r="D15" s="1">
        <f t="shared" si="0"/>
        <v>3.6302421766744551E-2</v>
      </c>
      <c r="E15" s="1">
        <f t="shared" si="1"/>
        <v>31.37433</v>
      </c>
      <c r="G15" s="1"/>
    </row>
    <row r="16" spans="1:7" x14ac:dyDescent="0.35">
      <c r="A16" s="1">
        <v>31.87433</v>
      </c>
      <c r="B16" s="1">
        <v>2227.7067299999999</v>
      </c>
      <c r="C16" s="1">
        <v>80.980149999999995</v>
      </c>
      <c r="D16" s="1">
        <f t="shared" si="0"/>
        <v>3.6351351328906746E-2</v>
      </c>
      <c r="E16" s="1">
        <f t="shared" si="1"/>
        <v>31.87433</v>
      </c>
      <c r="G16" s="1"/>
    </row>
    <row r="17" spans="1:9" x14ac:dyDescent="0.35">
      <c r="A17" s="1">
        <v>32.37433</v>
      </c>
      <c r="B17" s="1">
        <v>2220.72885</v>
      </c>
      <c r="C17" s="1">
        <v>81.375370000000004</v>
      </c>
      <c r="D17" s="1">
        <f t="shared" si="0"/>
        <v>3.6643541601218001E-2</v>
      </c>
      <c r="E17" s="1">
        <f t="shared" si="1"/>
        <v>32.37433</v>
      </c>
      <c r="G17" s="1"/>
    </row>
    <row r="18" spans="1:9" x14ac:dyDescent="0.35">
      <c r="A18" s="1">
        <v>32.87433</v>
      </c>
      <c r="B18" s="1">
        <v>2213.8301000000001</v>
      </c>
      <c r="C18" s="1">
        <v>82.180319999999995</v>
      </c>
      <c r="D18" s="1">
        <f t="shared" si="0"/>
        <v>3.7121331036198302E-2</v>
      </c>
      <c r="E18" s="1">
        <f t="shared" si="1"/>
        <v>32.87433</v>
      </c>
      <c r="G18" s="1"/>
    </row>
    <row r="19" spans="1:9" x14ac:dyDescent="0.35">
      <c r="A19" s="1">
        <v>33.37433</v>
      </c>
      <c r="B19" s="1">
        <v>2207.0975800000001</v>
      </c>
      <c r="C19" s="1">
        <v>82.097189999999998</v>
      </c>
      <c r="D19" s="1">
        <f t="shared" si="0"/>
        <v>3.7196900918173265E-2</v>
      </c>
      <c r="E19" s="1">
        <f t="shared" si="1"/>
        <v>33.37433</v>
      </c>
      <c r="G19" s="1"/>
    </row>
    <row r="20" spans="1:9" x14ac:dyDescent="0.35">
      <c r="A20" s="1">
        <v>33.87433</v>
      </c>
      <c r="B20" s="1">
        <v>2200.27511</v>
      </c>
      <c r="C20" s="1">
        <v>81.406779999999998</v>
      </c>
      <c r="D20" s="1">
        <f t="shared" si="0"/>
        <v>3.6998455161363887E-2</v>
      </c>
      <c r="E20" s="1">
        <f t="shared" si="1"/>
        <v>33.87433</v>
      </c>
      <c r="G20" s="1"/>
      <c r="I20" s="1"/>
    </row>
    <row r="21" spans="1:9" x14ac:dyDescent="0.35">
      <c r="A21" s="1">
        <v>34.37433</v>
      </c>
      <c r="B21" s="1">
        <v>2193.23387</v>
      </c>
      <c r="C21" s="1">
        <v>81.31953</v>
      </c>
      <c r="D21" s="1">
        <f t="shared" si="0"/>
        <v>3.7077454945559453E-2</v>
      </c>
      <c r="E21" s="1">
        <f t="shared" si="1"/>
        <v>34.37433</v>
      </c>
      <c r="G21" s="1"/>
    </row>
    <row r="22" spans="1:9" x14ac:dyDescent="0.35">
      <c r="A22" s="1">
        <v>34.87433</v>
      </c>
      <c r="B22" s="1">
        <v>2186.1836600000001</v>
      </c>
      <c r="C22" s="1">
        <v>81.286479999999997</v>
      </c>
      <c r="D22" s="1">
        <f t="shared" si="0"/>
        <v>3.7181908129347192E-2</v>
      </c>
      <c r="E22" s="1">
        <f t="shared" si="1"/>
        <v>34.87433</v>
      </c>
      <c r="G22" s="1"/>
    </row>
    <row r="23" spans="1:9" x14ac:dyDescent="0.35">
      <c r="A23" s="1">
        <v>35.37433</v>
      </c>
      <c r="B23" s="1">
        <v>2179.28404</v>
      </c>
      <c r="C23" s="1">
        <v>81.075670000000002</v>
      </c>
      <c r="D23" s="1">
        <f t="shared" si="0"/>
        <v>3.7202892560989895E-2</v>
      </c>
      <c r="E23" s="1">
        <f t="shared" si="1"/>
        <v>35.37433</v>
      </c>
      <c r="G23" s="1"/>
    </row>
    <row r="24" spans="1:9" x14ac:dyDescent="0.35">
      <c r="A24" s="1">
        <v>35.87433</v>
      </c>
      <c r="B24" s="1">
        <v>2172.48882</v>
      </c>
      <c r="C24" s="1">
        <v>81.437709999999996</v>
      </c>
      <c r="D24" s="1">
        <f t="shared" si="0"/>
        <v>3.7485905220906959E-2</v>
      </c>
      <c r="E24" s="1">
        <f t="shared" si="1"/>
        <v>35.87433</v>
      </c>
      <c r="G24" s="1"/>
    </row>
    <row r="25" spans="1:9" x14ac:dyDescent="0.35">
      <c r="A25" s="1">
        <v>36.37433</v>
      </c>
      <c r="B25" s="1">
        <v>2165.4034700000002</v>
      </c>
      <c r="C25" s="1">
        <v>82.057000000000002</v>
      </c>
      <c r="D25" s="1">
        <f t="shared" si="0"/>
        <v>3.7894554588480456E-2</v>
      </c>
      <c r="E25" s="1">
        <f t="shared" si="1"/>
        <v>36.37433</v>
      </c>
      <c r="G25" s="1"/>
    </row>
    <row r="26" spans="1:9" x14ac:dyDescent="0.35">
      <c r="A26" s="1">
        <v>36.87433</v>
      </c>
      <c r="B26" s="1">
        <v>2157.6476899999998</v>
      </c>
      <c r="C26" s="1">
        <v>82.384770000000003</v>
      </c>
      <c r="D26" s="1">
        <f t="shared" si="0"/>
        <v>3.8182679397487741E-2</v>
      </c>
      <c r="E26" s="1">
        <f t="shared" si="1"/>
        <v>36.87433</v>
      </c>
      <c r="G26" s="1"/>
    </row>
    <row r="27" spans="1:9" x14ac:dyDescent="0.35">
      <c r="A27" s="1">
        <v>37.37433</v>
      </c>
      <c r="B27" s="1">
        <v>2149.2902300000001</v>
      </c>
      <c r="C27" s="1">
        <v>82.460279999999997</v>
      </c>
      <c r="D27" s="1">
        <f t="shared" si="0"/>
        <v>3.8366284296560541E-2</v>
      </c>
      <c r="E27" s="1">
        <f t="shared" si="1"/>
        <v>37.37433</v>
      </c>
      <c r="G27" s="1"/>
    </row>
    <row r="28" spans="1:9" x14ac:dyDescent="0.35">
      <c r="A28" s="1">
        <v>37.87433</v>
      </c>
      <c r="B28" s="1">
        <v>2140.80269</v>
      </c>
      <c r="C28" s="1">
        <v>82.768600000000006</v>
      </c>
      <c r="D28" s="1">
        <f t="shared" si="0"/>
        <v>3.8662414049937505E-2</v>
      </c>
      <c r="E28" s="1">
        <f t="shared" si="1"/>
        <v>37.87433</v>
      </c>
      <c r="G28" s="1"/>
    </row>
    <row r="29" spans="1:9" x14ac:dyDescent="0.35">
      <c r="A29" s="1">
        <v>38.37433</v>
      </c>
      <c r="B29" s="1">
        <v>2132.1066700000001</v>
      </c>
      <c r="C29" s="1">
        <v>82.927369999999996</v>
      </c>
      <c r="D29" s="1">
        <f t="shared" si="0"/>
        <v>3.8894569003904478E-2</v>
      </c>
      <c r="E29" s="1">
        <f t="shared" si="1"/>
        <v>38.37433</v>
      </c>
      <c r="G29" s="1"/>
    </row>
    <row r="30" spans="1:9" x14ac:dyDescent="0.35">
      <c r="A30" s="1">
        <v>38.87433</v>
      </c>
      <c r="B30" s="1">
        <v>2122.91165</v>
      </c>
      <c r="C30" s="1">
        <v>83.279690000000002</v>
      </c>
      <c r="D30" s="1">
        <f t="shared" si="0"/>
        <v>3.9228994762923838E-2</v>
      </c>
      <c r="E30" s="1">
        <f t="shared" si="1"/>
        <v>38.87433</v>
      </c>
      <c r="G30" s="1"/>
    </row>
    <row r="31" spans="1:9" x14ac:dyDescent="0.35">
      <c r="A31" s="1">
        <v>39.37433</v>
      </c>
      <c r="B31" s="1">
        <v>2113.3305300000002</v>
      </c>
      <c r="C31" s="1">
        <v>83.936099999999996</v>
      </c>
      <c r="D31" s="1">
        <f t="shared" si="0"/>
        <v>3.9717450161475681E-2</v>
      </c>
      <c r="E31" s="1">
        <f t="shared" si="1"/>
        <v>39.37433</v>
      </c>
      <c r="G31" s="1"/>
    </row>
    <row r="32" spans="1:9" x14ac:dyDescent="0.35">
      <c r="A32" s="1">
        <v>39.87433</v>
      </c>
      <c r="B32" s="1">
        <v>2103.7381300000002</v>
      </c>
      <c r="C32" s="1">
        <v>84.614530000000002</v>
      </c>
      <c r="D32" s="1">
        <f t="shared" si="0"/>
        <v>4.0221037396893117E-2</v>
      </c>
      <c r="E32" s="1">
        <f t="shared" si="1"/>
        <v>39.87433</v>
      </c>
      <c r="G32" s="1"/>
    </row>
    <row r="33" spans="1:7" x14ac:dyDescent="0.35">
      <c r="A33" s="1">
        <v>40.37433</v>
      </c>
      <c r="B33" s="1">
        <v>2094.1758199999999</v>
      </c>
      <c r="C33" s="1">
        <v>85.254589999999993</v>
      </c>
      <c r="D33" s="1">
        <f t="shared" si="0"/>
        <v>4.071033061588878E-2</v>
      </c>
      <c r="E33" s="1">
        <f t="shared" si="1"/>
        <v>40.37433</v>
      </c>
      <c r="G33" s="1"/>
    </row>
    <row r="34" spans="1:7" x14ac:dyDescent="0.35">
      <c r="A34" s="1">
        <v>40.87433</v>
      </c>
      <c r="B34" s="1">
        <v>2084.52259</v>
      </c>
      <c r="C34" s="1">
        <v>86.346630000000005</v>
      </c>
      <c r="D34" s="1">
        <f t="shared" si="0"/>
        <v>4.1422736512536432E-2</v>
      </c>
      <c r="E34" s="1">
        <f t="shared" si="1"/>
        <v>40.87433</v>
      </c>
      <c r="G34" s="1"/>
    </row>
    <row r="35" spans="1:7" x14ac:dyDescent="0.35">
      <c r="A35" s="1">
        <v>41.37433</v>
      </c>
      <c r="B35" s="1">
        <v>2074.71344</v>
      </c>
      <c r="C35" s="1">
        <v>87.406379999999999</v>
      </c>
      <c r="D35" s="1">
        <f t="shared" si="0"/>
        <v>4.212937474391644E-2</v>
      </c>
      <c r="E35" s="1">
        <f t="shared" si="1"/>
        <v>41.37433</v>
      </c>
      <c r="G35" s="1"/>
    </row>
    <row r="36" spans="1:7" x14ac:dyDescent="0.35">
      <c r="A36" s="1">
        <v>41.87433</v>
      </c>
      <c r="B36" s="1">
        <v>2064.6226999999999</v>
      </c>
      <c r="C36" s="1">
        <v>88.057640000000006</v>
      </c>
      <c r="D36" s="1">
        <f t="shared" si="0"/>
        <v>4.2650717731622351E-2</v>
      </c>
      <c r="E36" s="1">
        <f t="shared" si="1"/>
        <v>41.87433</v>
      </c>
      <c r="G36" s="1"/>
    </row>
    <row r="37" spans="1:7" x14ac:dyDescent="0.35">
      <c r="A37" s="1">
        <v>42.37433</v>
      </c>
      <c r="B37" s="1">
        <v>2054.3652099999999</v>
      </c>
      <c r="C37" s="1">
        <v>88.529510000000002</v>
      </c>
      <c r="D37" s="1">
        <f t="shared" si="0"/>
        <v>4.3093365078938427E-2</v>
      </c>
      <c r="E37" s="1">
        <f t="shared" si="1"/>
        <v>42.37433</v>
      </c>
      <c r="G37" s="1"/>
    </row>
    <row r="38" spans="1:7" x14ac:dyDescent="0.35">
      <c r="A38" s="1">
        <v>42.87433</v>
      </c>
      <c r="B38" s="1">
        <v>2043.96604</v>
      </c>
      <c r="C38" s="1">
        <v>89.031639999999996</v>
      </c>
      <c r="D38" s="1">
        <f t="shared" si="0"/>
        <v>4.3558277514238936E-2</v>
      </c>
      <c r="E38" s="1">
        <f t="shared" si="1"/>
        <v>42.87433</v>
      </c>
      <c r="G38" s="1"/>
    </row>
    <row r="39" spans="1:7" x14ac:dyDescent="0.35">
      <c r="A39" s="1">
        <v>43.37433</v>
      </c>
      <c r="B39" s="1">
        <v>2033.3425500000001</v>
      </c>
      <c r="C39" s="1">
        <v>89.497249999999994</v>
      </c>
      <c r="D39" s="1">
        <f t="shared" si="0"/>
        <v>4.4014841473710362E-2</v>
      </c>
      <c r="E39" s="1">
        <f t="shared" si="1"/>
        <v>43.37433</v>
      </c>
      <c r="G39" s="1"/>
    </row>
    <row r="40" spans="1:7" x14ac:dyDescent="0.35">
      <c r="A40" s="1">
        <v>43.87433</v>
      </c>
      <c r="B40" s="1">
        <v>2022.4749200000001</v>
      </c>
      <c r="C40" s="1">
        <v>89.669269999999997</v>
      </c>
      <c r="D40" s="1">
        <f t="shared" si="0"/>
        <v>4.4336406406463615E-2</v>
      </c>
      <c r="E40" s="1">
        <f t="shared" si="1"/>
        <v>43.87433</v>
      </c>
      <c r="G40" s="1"/>
    </row>
    <row r="41" spans="1:7" x14ac:dyDescent="0.35">
      <c r="A41" s="1">
        <v>44.37433</v>
      </c>
      <c r="B41" s="1">
        <v>2011.52512</v>
      </c>
      <c r="C41" s="1">
        <v>90.845169999999996</v>
      </c>
      <c r="D41" s="1">
        <f t="shared" si="0"/>
        <v>4.5162334338633564E-2</v>
      </c>
      <c r="E41" s="1">
        <f t="shared" si="1"/>
        <v>44.37433</v>
      </c>
      <c r="G41" s="1"/>
    </row>
    <row r="42" spans="1:7" x14ac:dyDescent="0.35">
      <c r="A42" s="1">
        <v>44.87433</v>
      </c>
      <c r="B42" s="1">
        <v>2000.58959</v>
      </c>
      <c r="C42" s="1">
        <v>92.60454</v>
      </c>
      <c r="D42" s="1">
        <f t="shared" si="0"/>
        <v>4.6288624344986221E-2</v>
      </c>
      <c r="E42" s="1">
        <f t="shared" si="1"/>
        <v>44.87433</v>
      </c>
      <c r="G42" s="1"/>
    </row>
    <row r="43" spans="1:7" x14ac:dyDescent="0.35">
      <c r="A43" s="1">
        <v>45.37433</v>
      </c>
      <c r="B43" s="1">
        <v>1989.5667900000001</v>
      </c>
      <c r="C43" s="1">
        <v>93.766270000000006</v>
      </c>
      <c r="D43" s="1">
        <f t="shared" si="0"/>
        <v>4.7128988316094682E-2</v>
      </c>
      <c r="E43" s="1">
        <f t="shared" si="1"/>
        <v>45.37433</v>
      </c>
      <c r="G43" s="1"/>
    </row>
    <row r="44" spans="1:7" x14ac:dyDescent="0.35">
      <c r="A44" s="1">
        <v>45.87433</v>
      </c>
      <c r="B44" s="1">
        <v>1978.1031700000001</v>
      </c>
      <c r="C44" s="1">
        <v>94.455179999999999</v>
      </c>
      <c r="D44" s="1">
        <f t="shared" si="0"/>
        <v>4.7750380987458804E-2</v>
      </c>
      <c r="E44" s="1">
        <f t="shared" si="1"/>
        <v>45.87433</v>
      </c>
      <c r="G44" s="1"/>
    </row>
    <row r="45" spans="1:7" x14ac:dyDescent="0.35">
      <c r="A45" s="1">
        <v>46.37433</v>
      </c>
      <c r="B45" s="1">
        <v>1966.21138</v>
      </c>
      <c r="C45" s="1">
        <v>95.198819999999998</v>
      </c>
      <c r="D45" s="1">
        <f t="shared" si="0"/>
        <v>4.8417388368487621E-2</v>
      </c>
      <c r="E45" s="1">
        <f t="shared" si="1"/>
        <v>46.37433</v>
      </c>
      <c r="G45" s="1"/>
    </row>
    <row r="46" spans="1:7" x14ac:dyDescent="0.35">
      <c r="A46" s="1">
        <v>46.87433</v>
      </c>
      <c r="B46" s="1">
        <v>1953.9689499999999</v>
      </c>
      <c r="C46" s="1">
        <v>96.073689999999999</v>
      </c>
      <c r="D46" s="1">
        <f t="shared" si="0"/>
        <v>4.9168483460292449E-2</v>
      </c>
      <c r="E46" s="1">
        <f t="shared" si="1"/>
        <v>46.87433</v>
      </c>
      <c r="G46" s="1"/>
    </row>
    <row r="47" spans="1:7" x14ac:dyDescent="0.35">
      <c r="A47" s="1">
        <v>47.37433</v>
      </c>
      <c r="B47" s="1">
        <v>1941.40741</v>
      </c>
      <c r="C47" s="1">
        <v>96.916079999999994</v>
      </c>
      <c r="D47" s="1">
        <f t="shared" si="0"/>
        <v>4.9920526470021043E-2</v>
      </c>
      <c r="E47" s="1">
        <f t="shared" si="1"/>
        <v>47.37433</v>
      </c>
      <c r="G47" s="1"/>
    </row>
    <row r="48" spans="1:7" x14ac:dyDescent="0.35">
      <c r="A48" s="1">
        <v>47.87433</v>
      </c>
      <c r="B48" s="1">
        <v>1928.4372800000001</v>
      </c>
      <c r="C48" s="1">
        <v>97.819270000000003</v>
      </c>
      <c r="D48" s="1">
        <f t="shared" si="0"/>
        <v>5.0724631293168114E-2</v>
      </c>
      <c r="E48" s="1">
        <f t="shared" si="1"/>
        <v>47.87433</v>
      </c>
      <c r="G48" s="1"/>
    </row>
    <row r="49" spans="1:8" x14ac:dyDescent="0.35">
      <c r="A49" s="1">
        <v>48.37433</v>
      </c>
      <c r="B49" s="1">
        <v>1915.0173199999999</v>
      </c>
      <c r="C49" s="1">
        <v>98.641390000000001</v>
      </c>
      <c r="D49" s="1">
        <f t="shared" si="0"/>
        <v>5.1509398358861841E-2</v>
      </c>
      <c r="E49" s="1">
        <f t="shared" si="1"/>
        <v>48.37433</v>
      </c>
      <c r="G49" s="1"/>
      <c r="H49" s="1"/>
    </row>
    <row r="50" spans="1:8" x14ac:dyDescent="0.35">
      <c r="A50" s="1">
        <v>48.87433</v>
      </c>
      <c r="B50" s="1">
        <v>1901.22497</v>
      </c>
      <c r="C50" s="1">
        <v>99.891750000000002</v>
      </c>
      <c r="D50" s="1">
        <f t="shared" si="0"/>
        <v>5.2540731147666338E-2</v>
      </c>
      <c r="E50" s="1">
        <f t="shared" si="1"/>
        <v>48.87433</v>
      </c>
      <c r="G50" s="1"/>
    </row>
    <row r="51" spans="1:8" x14ac:dyDescent="0.35">
      <c r="A51" s="1">
        <v>49.37433</v>
      </c>
      <c r="B51" s="1">
        <v>1887.29213</v>
      </c>
      <c r="C51" s="1">
        <v>101.48438</v>
      </c>
      <c r="D51" s="1">
        <f t="shared" si="0"/>
        <v>5.3772480893034824E-2</v>
      </c>
      <c r="E51" s="1">
        <f t="shared" si="1"/>
        <v>49.37433</v>
      </c>
      <c r="G51" s="1"/>
    </row>
    <row r="52" spans="1:8" x14ac:dyDescent="0.35">
      <c r="A52" s="1">
        <v>49.87433</v>
      </c>
      <c r="B52" s="1">
        <v>1873.3857399999999</v>
      </c>
      <c r="C52" s="1">
        <v>103.08649</v>
      </c>
      <c r="D52" s="1">
        <f t="shared" si="0"/>
        <v>5.5026836064205338E-2</v>
      </c>
      <c r="E52" s="1">
        <f t="shared" si="1"/>
        <v>49.87433</v>
      </c>
      <c r="G52" s="1"/>
    </row>
    <row r="53" spans="1:8" x14ac:dyDescent="0.35">
      <c r="A53" s="1">
        <v>50.37433</v>
      </c>
      <c r="B53" s="1">
        <v>1859.4193499999999</v>
      </c>
      <c r="C53" s="1">
        <v>104.60262</v>
      </c>
      <c r="D53" s="1">
        <f t="shared" si="0"/>
        <v>5.6255529447942987E-2</v>
      </c>
      <c r="E53" s="1">
        <f t="shared" si="1"/>
        <v>50.37433</v>
      </c>
      <c r="G53" s="1"/>
    </row>
    <row r="54" spans="1:8" x14ac:dyDescent="0.35">
      <c r="A54" s="1">
        <v>50.87433</v>
      </c>
      <c r="B54" s="1">
        <v>1845.2789399999999</v>
      </c>
      <c r="C54" s="1">
        <v>106.05029999999999</v>
      </c>
      <c r="D54" s="1">
        <f t="shared" si="0"/>
        <v>5.7471148508311698E-2</v>
      </c>
      <c r="E54" s="1">
        <f t="shared" si="1"/>
        <v>50.87433</v>
      </c>
      <c r="G54" s="1"/>
    </row>
    <row r="55" spans="1:8" x14ac:dyDescent="0.35">
      <c r="A55" s="1">
        <v>51.37433</v>
      </c>
      <c r="B55" s="1">
        <v>1831.15518</v>
      </c>
      <c r="C55" s="1">
        <v>107.54804</v>
      </c>
      <c r="D55" s="1">
        <f t="shared" si="0"/>
        <v>5.8732346212187217E-2</v>
      </c>
      <c r="E55" s="1">
        <f t="shared" si="1"/>
        <v>51.37433</v>
      </c>
      <c r="G55" s="1"/>
    </row>
    <row r="56" spans="1:8" x14ac:dyDescent="0.35">
      <c r="A56" s="1">
        <v>51.87433</v>
      </c>
      <c r="B56" s="1">
        <v>1816.9838400000001</v>
      </c>
      <c r="C56" s="1">
        <v>109.34981000000001</v>
      </c>
      <c r="D56" s="1">
        <f t="shared" si="0"/>
        <v>6.0182048729723429E-2</v>
      </c>
      <c r="E56" s="1">
        <f t="shared" si="1"/>
        <v>51.87433</v>
      </c>
      <c r="G56" s="1"/>
    </row>
    <row r="57" spans="1:8" x14ac:dyDescent="0.35">
      <c r="A57" s="1">
        <v>52.37433</v>
      </c>
      <c r="B57" s="1">
        <v>1802.47288</v>
      </c>
      <c r="C57" s="1">
        <v>111.19286</v>
      </c>
      <c r="D57" s="1">
        <f t="shared" si="0"/>
        <v>6.1689061307818399E-2</v>
      </c>
      <c r="E57" s="1">
        <f t="shared" si="1"/>
        <v>52.37433</v>
      </c>
      <c r="G57" s="1"/>
    </row>
    <row r="58" spans="1:8" x14ac:dyDescent="0.35">
      <c r="A58" s="1">
        <v>52.87433</v>
      </c>
      <c r="B58" s="1">
        <v>1787.6437800000001</v>
      </c>
      <c r="C58" s="1">
        <v>112.96596</v>
      </c>
      <c r="D58" s="1">
        <f t="shared" si="0"/>
        <v>6.3192656872612496E-2</v>
      </c>
      <c r="E58" s="1">
        <f t="shared" si="1"/>
        <v>52.87433</v>
      </c>
      <c r="G58" s="1"/>
    </row>
    <row r="59" spans="1:8" x14ac:dyDescent="0.35">
      <c r="A59" s="1">
        <v>53.37433</v>
      </c>
      <c r="B59" s="1">
        <v>1772.4624200000001</v>
      </c>
      <c r="C59" s="1">
        <v>114.76384</v>
      </c>
      <c r="D59" s="1">
        <f t="shared" si="0"/>
        <v>6.4748250064449883E-2</v>
      </c>
      <c r="E59" s="1">
        <f t="shared" si="1"/>
        <v>53.37433</v>
      </c>
      <c r="G59" s="1"/>
    </row>
    <row r="60" spans="1:8" x14ac:dyDescent="0.35">
      <c r="A60" s="1">
        <v>53.87433</v>
      </c>
      <c r="B60" s="1">
        <v>1757.01577</v>
      </c>
      <c r="C60" s="1">
        <v>116.56619000000001</v>
      </c>
      <c r="D60" s="1">
        <f t="shared" si="0"/>
        <v>6.6343280459002368E-2</v>
      </c>
      <c r="E60" s="1">
        <f t="shared" si="1"/>
        <v>53.87433</v>
      </c>
      <c r="G60" s="1"/>
    </row>
    <row r="61" spans="1:8" x14ac:dyDescent="0.35">
      <c r="A61" s="1">
        <v>54.37433</v>
      </c>
      <c r="B61" s="1">
        <v>1741.5299600000001</v>
      </c>
      <c r="C61" s="1">
        <v>118.66607</v>
      </c>
      <c r="D61" s="1">
        <f t="shared" si="0"/>
        <v>6.8138977063592981E-2</v>
      </c>
      <c r="E61" s="1">
        <f t="shared" si="1"/>
        <v>54.37433</v>
      </c>
      <c r="G61" s="1"/>
    </row>
    <row r="62" spans="1:8" x14ac:dyDescent="0.35">
      <c r="A62" s="1">
        <v>54.87433</v>
      </c>
      <c r="B62" s="1">
        <v>1725.8542</v>
      </c>
      <c r="C62" s="1">
        <v>121.16504999999999</v>
      </c>
      <c r="D62" s="1">
        <f t="shared" si="0"/>
        <v>7.0205843575894183E-2</v>
      </c>
      <c r="E62" s="1">
        <f t="shared" si="1"/>
        <v>54.87433</v>
      </c>
      <c r="G62" s="1"/>
    </row>
    <row r="63" spans="1:8" x14ac:dyDescent="0.35">
      <c r="A63" s="1">
        <v>55.37433</v>
      </c>
      <c r="B63" s="1">
        <v>1709.8325600000001</v>
      </c>
      <c r="C63" s="1">
        <v>123.80473000000001</v>
      </c>
      <c r="D63" s="1">
        <f t="shared" si="0"/>
        <v>7.2407516909141087E-2</v>
      </c>
      <c r="E63" s="1">
        <f t="shared" si="1"/>
        <v>55.37433</v>
      </c>
      <c r="G63" s="1"/>
    </row>
    <row r="64" spans="1:8" x14ac:dyDescent="0.35">
      <c r="A64" s="1">
        <v>55.87433</v>
      </c>
      <c r="B64" s="1">
        <v>1693.4581900000001</v>
      </c>
      <c r="C64" s="1">
        <v>126.51549</v>
      </c>
      <c r="D64" s="1">
        <f t="shared" si="0"/>
        <v>7.4708363481946954E-2</v>
      </c>
      <c r="E64" s="1">
        <f t="shared" si="1"/>
        <v>55.87433</v>
      </c>
      <c r="G64" s="1"/>
    </row>
    <row r="65" spans="1:7" x14ac:dyDescent="0.35">
      <c r="A65" s="1">
        <v>56.37433</v>
      </c>
      <c r="B65" s="1">
        <v>1676.6675700000001</v>
      </c>
      <c r="C65" s="1">
        <v>129.29499999999999</v>
      </c>
      <c r="D65" s="1">
        <f t="shared" si="0"/>
        <v>7.7114272568652345E-2</v>
      </c>
      <c r="E65" s="1">
        <f t="shared" si="1"/>
        <v>56.37433</v>
      </c>
      <c r="G65" s="1"/>
    </row>
    <row r="66" spans="1:7" x14ac:dyDescent="0.35">
      <c r="A66" s="1">
        <v>56.87433</v>
      </c>
      <c r="B66" s="1">
        <v>1659.2290499999999</v>
      </c>
      <c r="C66" s="1">
        <v>131.29078000000001</v>
      </c>
      <c r="D66" s="1">
        <f t="shared" si="0"/>
        <v>7.9127580366315314E-2</v>
      </c>
      <c r="E66" s="1">
        <f t="shared" si="1"/>
        <v>56.87433</v>
      </c>
      <c r="G66" s="1"/>
    </row>
    <row r="67" spans="1:7" x14ac:dyDescent="0.35">
      <c r="A67" s="1">
        <v>57.37433</v>
      </c>
      <c r="B67" s="1">
        <v>1640.7956799999999</v>
      </c>
      <c r="C67" s="1">
        <v>133.46573000000001</v>
      </c>
      <c r="D67" s="1">
        <f t="shared" si="0"/>
        <v>8.1342077887479575E-2</v>
      </c>
      <c r="E67" s="1">
        <f t="shared" si="1"/>
        <v>57.37433</v>
      </c>
      <c r="G67" s="1"/>
    </row>
    <row r="68" spans="1:7" x14ac:dyDescent="0.35">
      <c r="A68" s="1">
        <v>57.87433</v>
      </c>
      <c r="B68" s="1">
        <v>1621.1567500000001</v>
      </c>
      <c r="C68" s="1">
        <v>135.97865999999999</v>
      </c>
      <c r="D68" s="1">
        <f t="shared" ref="D68:D131" si="2">C68/B68</f>
        <v>8.387755224780083E-2</v>
      </c>
      <c r="E68" s="1">
        <f t="shared" ref="E68:E131" si="3">A68</f>
        <v>57.87433</v>
      </c>
      <c r="G68" s="1"/>
    </row>
    <row r="69" spans="1:7" x14ac:dyDescent="0.35">
      <c r="A69" s="1">
        <v>58.37433</v>
      </c>
      <c r="B69" s="1">
        <v>1600.2695699999999</v>
      </c>
      <c r="C69" s="1">
        <v>138.86520999999999</v>
      </c>
      <c r="D69" s="1">
        <f t="shared" si="2"/>
        <v>8.6776136098120016E-2</v>
      </c>
      <c r="E69" s="1">
        <f t="shared" si="3"/>
        <v>58.37433</v>
      </c>
      <c r="G69" s="1"/>
    </row>
    <row r="70" spans="1:7" x14ac:dyDescent="0.35">
      <c r="A70" s="1">
        <v>58.87433</v>
      </c>
      <c r="B70" s="1">
        <v>1578.4244799999999</v>
      </c>
      <c r="C70" s="1">
        <v>142.05193</v>
      </c>
      <c r="D70" s="1">
        <f t="shared" si="2"/>
        <v>8.9996025657179374E-2</v>
      </c>
      <c r="E70" s="1">
        <f t="shared" si="3"/>
        <v>58.87433</v>
      </c>
      <c r="G70" s="1"/>
    </row>
    <row r="71" spans="1:7" x14ac:dyDescent="0.35">
      <c r="A71" s="1">
        <v>59.37433</v>
      </c>
      <c r="B71" s="1">
        <v>1555.9257299999999</v>
      </c>
      <c r="C71" s="1">
        <v>145.20329000000001</v>
      </c>
      <c r="D71" s="1">
        <f t="shared" si="2"/>
        <v>9.3322764191321655E-2</v>
      </c>
      <c r="E71" s="1">
        <f t="shared" si="3"/>
        <v>59.37433</v>
      </c>
      <c r="G71" s="1"/>
    </row>
    <row r="72" spans="1:7" x14ac:dyDescent="0.35">
      <c r="A72" s="1">
        <v>59.87433</v>
      </c>
      <c r="B72" s="1">
        <v>1533.0477599999999</v>
      </c>
      <c r="C72" s="1">
        <v>148.47139999999999</v>
      </c>
      <c r="D72" s="1">
        <f t="shared" si="2"/>
        <v>9.6847211074493858E-2</v>
      </c>
      <c r="E72" s="1">
        <f t="shared" si="3"/>
        <v>59.87433</v>
      </c>
      <c r="G72" s="1"/>
    </row>
    <row r="73" spans="1:7" x14ac:dyDescent="0.35">
      <c r="A73" s="1">
        <v>60.37433</v>
      </c>
      <c r="B73" s="1">
        <v>1510.00533</v>
      </c>
      <c r="C73" s="1">
        <v>151.99430000000001</v>
      </c>
      <c r="D73" s="1">
        <f t="shared" si="2"/>
        <v>0.10065812151802141</v>
      </c>
      <c r="E73" s="1">
        <f t="shared" si="3"/>
        <v>60.37433</v>
      </c>
      <c r="G73" s="1"/>
    </row>
    <row r="74" spans="1:7" x14ac:dyDescent="0.35">
      <c r="A74" s="1">
        <v>60.87433</v>
      </c>
      <c r="B74" s="1">
        <v>1486.8101899999999</v>
      </c>
      <c r="C74" s="1">
        <v>155.42577</v>
      </c>
      <c r="D74" s="1">
        <f t="shared" si="2"/>
        <v>0.10453639008217989</v>
      </c>
      <c r="E74" s="1">
        <f t="shared" si="3"/>
        <v>60.87433</v>
      </c>
      <c r="G74" s="1"/>
    </row>
    <row r="75" spans="1:7" x14ac:dyDescent="0.35">
      <c r="A75" s="1">
        <v>61.37433</v>
      </c>
      <c r="B75" s="1">
        <v>1463.28962</v>
      </c>
      <c r="C75" s="1">
        <v>158.76899</v>
      </c>
      <c r="D75" s="1">
        <f t="shared" si="2"/>
        <v>0.10850141204445911</v>
      </c>
      <c r="E75" s="1">
        <f t="shared" si="3"/>
        <v>61.37433</v>
      </c>
      <c r="G75" s="1"/>
    </row>
    <row r="76" spans="1:7" x14ac:dyDescent="0.35">
      <c r="A76" s="1">
        <v>61.87433</v>
      </c>
      <c r="B76" s="1">
        <v>1439.4274600000001</v>
      </c>
      <c r="C76" s="1">
        <v>162.49634</v>
      </c>
      <c r="D76" s="1">
        <f t="shared" si="2"/>
        <v>0.11288956513307033</v>
      </c>
      <c r="E76" s="1">
        <f t="shared" si="3"/>
        <v>61.87433</v>
      </c>
      <c r="G76" s="1"/>
    </row>
    <row r="77" spans="1:7" x14ac:dyDescent="0.35">
      <c r="A77" s="1">
        <v>62.37433</v>
      </c>
      <c r="B77" s="1">
        <v>1415.2462800000001</v>
      </c>
      <c r="C77" s="1">
        <v>166.44107</v>
      </c>
      <c r="D77" s="1">
        <f t="shared" si="2"/>
        <v>0.11760572866511967</v>
      </c>
      <c r="E77" s="1">
        <f t="shared" si="3"/>
        <v>62.37433</v>
      </c>
      <c r="G77" s="1"/>
    </row>
    <row r="78" spans="1:7" x14ac:dyDescent="0.35">
      <c r="A78" s="1">
        <v>62.87433</v>
      </c>
      <c r="B78" s="1">
        <v>1390.6480899999999</v>
      </c>
      <c r="C78" s="1">
        <v>170.10164</v>
      </c>
      <c r="D78" s="1">
        <f t="shared" si="2"/>
        <v>0.12231824947172654</v>
      </c>
      <c r="E78" s="1">
        <f t="shared" si="3"/>
        <v>62.87433</v>
      </c>
      <c r="G78" s="1"/>
    </row>
    <row r="79" spans="1:7" x14ac:dyDescent="0.35">
      <c r="A79" s="1">
        <v>63.37433</v>
      </c>
      <c r="B79" s="1">
        <v>1365.3080600000001</v>
      </c>
      <c r="C79" s="1">
        <v>173.64914999999999</v>
      </c>
      <c r="D79" s="1">
        <f t="shared" si="2"/>
        <v>0.1271867903570422</v>
      </c>
      <c r="E79" s="1">
        <f t="shared" si="3"/>
        <v>63.37433</v>
      </c>
      <c r="G79" s="1"/>
    </row>
    <row r="80" spans="1:7" x14ac:dyDescent="0.35">
      <c r="A80" s="1">
        <v>63.87433</v>
      </c>
      <c r="B80" s="1">
        <v>1338.7200499999999</v>
      </c>
      <c r="C80" s="1">
        <v>176.99518</v>
      </c>
      <c r="D80" s="1">
        <f t="shared" si="2"/>
        <v>0.13221224258200959</v>
      </c>
      <c r="E80" s="1">
        <f t="shared" si="3"/>
        <v>63.87433</v>
      </c>
      <c r="G80" s="1"/>
    </row>
    <row r="81" spans="1:7" x14ac:dyDescent="0.35">
      <c r="A81" s="1">
        <v>64.37433</v>
      </c>
      <c r="B81" s="1">
        <v>1310.63104</v>
      </c>
      <c r="C81" s="1">
        <v>179.78465</v>
      </c>
      <c r="D81" s="1">
        <f t="shared" si="2"/>
        <v>0.13717411270833324</v>
      </c>
      <c r="E81" s="1">
        <f t="shared" si="3"/>
        <v>64.37433</v>
      </c>
      <c r="G81" s="1"/>
    </row>
    <row r="82" spans="1:7" x14ac:dyDescent="0.35">
      <c r="A82" s="1">
        <v>64.87433</v>
      </c>
      <c r="B82" s="1">
        <v>1281.0853300000001</v>
      </c>
      <c r="C82" s="1">
        <v>182.52816000000001</v>
      </c>
      <c r="D82" s="1">
        <f t="shared" si="2"/>
        <v>0.14247931478537812</v>
      </c>
      <c r="E82" s="1">
        <f t="shared" si="3"/>
        <v>64.87433</v>
      </c>
      <c r="G82" s="1"/>
    </row>
    <row r="83" spans="1:7" x14ac:dyDescent="0.35">
      <c r="A83" s="1">
        <v>65.37433</v>
      </c>
      <c r="B83" s="1">
        <v>1250.1847499999999</v>
      </c>
      <c r="C83" s="1">
        <v>186.41678999999999</v>
      </c>
      <c r="D83" s="1">
        <f t="shared" si="2"/>
        <v>0.14911139333606493</v>
      </c>
      <c r="E83" s="1">
        <f t="shared" si="3"/>
        <v>65.37433</v>
      </c>
      <c r="G83" s="1"/>
    </row>
    <row r="84" spans="1:7" x14ac:dyDescent="0.35">
      <c r="A84" s="1">
        <v>65.87433</v>
      </c>
      <c r="B84" s="1">
        <v>1218.19514</v>
      </c>
      <c r="C84" s="1">
        <v>190.0318</v>
      </c>
      <c r="D84" s="1">
        <f t="shared" si="2"/>
        <v>0.15599454780290783</v>
      </c>
      <c r="E84" s="1">
        <f t="shared" si="3"/>
        <v>65.87433</v>
      </c>
      <c r="G84" s="1"/>
    </row>
    <row r="85" spans="1:7" x14ac:dyDescent="0.35">
      <c r="A85" s="1">
        <v>66.37433</v>
      </c>
      <c r="B85" s="1">
        <v>1185.11267</v>
      </c>
      <c r="C85" s="1">
        <v>193.20771999999999</v>
      </c>
      <c r="D85" s="1">
        <f t="shared" si="2"/>
        <v>0.16302898862772264</v>
      </c>
      <c r="E85" s="1">
        <f t="shared" si="3"/>
        <v>66.37433</v>
      </c>
      <c r="G85" s="1"/>
    </row>
    <row r="86" spans="1:7" x14ac:dyDescent="0.35">
      <c r="A86" s="1">
        <v>66.87433</v>
      </c>
      <c r="B86" s="1">
        <v>1151.04925</v>
      </c>
      <c r="C86" s="1">
        <v>195.8903</v>
      </c>
      <c r="D86" s="1">
        <f t="shared" si="2"/>
        <v>0.170184116796045</v>
      </c>
      <c r="E86" s="1">
        <f t="shared" si="3"/>
        <v>66.87433</v>
      </c>
      <c r="G86" s="1"/>
    </row>
    <row r="87" spans="1:7" x14ac:dyDescent="0.35">
      <c r="A87" s="1">
        <v>67.37433</v>
      </c>
      <c r="B87" s="1">
        <v>1116.2701199999999</v>
      </c>
      <c r="C87" s="1">
        <v>197.96763999999999</v>
      </c>
      <c r="D87" s="1">
        <f t="shared" si="2"/>
        <v>0.17734743271637515</v>
      </c>
      <c r="E87" s="1">
        <f t="shared" si="3"/>
        <v>67.37433</v>
      </c>
      <c r="G87" s="1"/>
    </row>
    <row r="88" spans="1:7" x14ac:dyDescent="0.35">
      <c r="A88" s="1">
        <v>67.87433</v>
      </c>
      <c r="B88" s="1">
        <v>1081.04483</v>
      </c>
      <c r="C88" s="1">
        <v>199.69077999999999</v>
      </c>
      <c r="D88" s="1">
        <f t="shared" si="2"/>
        <v>0.18472016558277235</v>
      </c>
      <c r="E88" s="1">
        <f t="shared" si="3"/>
        <v>67.87433</v>
      </c>
      <c r="G88" s="1"/>
    </row>
    <row r="89" spans="1:7" x14ac:dyDescent="0.35">
      <c r="A89" s="1">
        <v>68.37433</v>
      </c>
      <c r="B89" s="1">
        <v>1045.5155400000001</v>
      </c>
      <c r="C89" s="1">
        <v>201.16858999999999</v>
      </c>
      <c r="D89" s="1">
        <f t="shared" si="2"/>
        <v>0.19241090381114753</v>
      </c>
      <c r="E89" s="1">
        <f t="shared" si="3"/>
        <v>68.37433</v>
      </c>
      <c r="G89" s="1"/>
    </row>
    <row r="90" spans="1:7" x14ac:dyDescent="0.35">
      <c r="A90" s="1">
        <v>68.87433</v>
      </c>
      <c r="B90" s="1">
        <v>1009.67221</v>
      </c>
      <c r="C90" s="1">
        <v>202.10008999999999</v>
      </c>
      <c r="D90" s="1">
        <f t="shared" si="2"/>
        <v>0.20016406116595009</v>
      </c>
      <c r="E90" s="1">
        <f t="shared" si="3"/>
        <v>68.87433</v>
      </c>
      <c r="G90" s="1"/>
    </row>
    <row r="91" spans="1:7" x14ac:dyDescent="0.35">
      <c r="A91" s="1">
        <v>69.37433</v>
      </c>
      <c r="B91" s="1">
        <v>973.58663000000001</v>
      </c>
      <c r="C91" s="1">
        <v>202.34099000000001</v>
      </c>
      <c r="D91" s="1">
        <f t="shared" si="2"/>
        <v>0.20783049372812362</v>
      </c>
      <c r="E91" s="1">
        <f t="shared" si="3"/>
        <v>69.37433</v>
      </c>
      <c r="G91" s="1"/>
    </row>
    <row r="92" spans="1:7" x14ac:dyDescent="0.35">
      <c r="A92" s="1">
        <v>69.87433</v>
      </c>
      <c r="B92" s="1">
        <v>937.27097000000003</v>
      </c>
      <c r="C92" s="1">
        <v>202.03652</v>
      </c>
      <c r="D92" s="1">
        <f t="shared" si="2"/>
        <v>0.21555828193419879</v>
      </c>
      <c r="E92" s="1">
        <f t="shared" si="3"/>
        <v>69.87433</v>
      </c>
      <c r="G92" s="1"/>
    </row>
    <row r="93" spans="1:7" x14ac:dyDescent="0.35">
      <c r="A93" s="1">
        <v>70.37433</v>
      </c>
      <c r="B93" s="1">
        <v>900.88261999999997</v>
      </c>
      <c r="C93" s="1">
        <v>201.18655000000001</v>
      </c>
      <c r="D93" s="1">
        <f t="shared" si="2"/>
        <v>0.22332160209728547</v>
      </c>
      <c r="E93" s="1">
        <f t="shared" si="3"/>
        <v>70.37433</v>
      </c>
      <c r="G93" s="1"/>
    </row>
    <row r="94" spans="1:7" x14ac:dyDescent="0.35">
      <c r="A94" s="1">
        <v>70.87433</v>
      </c>
      <c r="B94" s="1">
        <v>864.86539000000005</v>
      </c>
      <c r="C94" s="1">
        <v>199.68415999999999</v>
      </c>
      <c r="D94" s="1">
        <f t="shared" si="2"/>
        <v>0.23088466980971453</v>
      </c>
      <c r="E94" s="1">
        <f t="shared" si="3"/>
        <v>70.87433</v>
      </c>
      <c r="G94" s="1"/>
    </row>
    <row r="95" spans="1:7" x14ac:dyDescent="0.35">
      <c r="A95" s="1">
        <v>71.37433</v>
      </c>
      <c r="B95" s="1">
        <v>829.42813000000001</v>
      </c>
      <c r="C95" s="1">
        <v>197.71039999999999</v>
      </c>
      <c r="D95" s="1">
        <f t="shared" si="2"/>
        <v>0.23836953781637474</v>
      </c>
      <c r="E95" s="1">
        <f t="shared" si="3"/>
        <v>71.37433</v>
      </c>
      <c r="G95" s="1"/>
    </row>
    <row r="96" spans="1:7" x14ac:dyDescent="0.35">
      <c r="A96" s="1">
        <v>71.87433</v>
      </c>
      <c r="B96" s="1">
        <v>794.60905000000002</v>
      </c>
      <c r="C96" s="1">
        <v>195.59631999999999</v>
      </c>
      <c r="D96" s="1">
        <f t="shared" si="2"/>
        <v>0.24615415593366322</v>
      </c>
      <c r="E96" s="1">
        <f t="shared" si="3"/>
        <v>71.87433</v>
      </c>
      <c r="G96" s="1"/>
    </row>
    <row r="97" spans="1:7" x14ac:dyDescent="0.35">
      <c r="A97" s="1">
        <v>72.37433</v>
      </c>
      <c r="B97" s="1">
        <v>760.35663999999997</v>
      </c>
      <c r="C97" s="1">
        <v>192.89372</v>
      </c>
      <c r="D97" s="1">
        <f t="shared" si="2"/>
        <v>0.25368847965870334</v>
      </c>
      <c r="E97" s="1">
        <f t="shared" si="3"/>
        <v>72.37433</v>
      </c>
      <c r="G97" s="1"/>
    </row>
    <row r="98" spans="1:7" x14ac:dyDescent="0.35">
      <c r="A98" s="1">
        <v>72.87433</v>
      </c>
      <c r="B98" s="1">
        <v>726.72370000000001</v>
      </c>
      <c r="C98" s="1">
        <v>189.23511999999999</v>
      </c>
      <c r="D98" s="1">
        <f t="shared" si="2"/>
        <v>0.26039486533878003</v>
      </c>
      <c r="E98" s="1">
        <f t="shared" si="3"/>
        <v>72.87433</v>
      </c>
      <c r="G98" s="1"/>
    </row>
    <row r="99" spans="1:7" x14ac:dyDescent="0.35">
      <c r="A99" s="1">
        <v>73.37433</v>
      </c>
      <c r="B99" s="1">
        <v>693.92849000000001</v>
      </c>
      <c r="C99" s="1">
        <v>185.04825</v>
      </c>
      <c r="D99" s="1">
        <f t="shared" si="2"/>
        <v>0.2666676072054629</v>
      </c>
      <c r="E99" s="1">
        <f t="shared" si="3"/>
        <v>73.37433</v>
      </c>
      <c r="G99" s="1"/>
    </row>
    <row r="100" spans="1:7" x14ac:dyDescent="0.35">
      <c r="A100" s="1">
        <v>73.87433</v>
      </c>
      <c r="B100" s="1">
        <v>662.21384</v>
      </c>
      <c r="C100" s="1">
        <v>180.63937000000001</v>
      </c>
      <c r="D100" s="1">
        <f t="shared" si="2"/>
        <v>0.27278102493297335</v>
      </c>
      <c r="E100" s="1">
        <f t="shared" si="3"/>
        <v>73.87433</v>
      </c>
      <c r="G100" s="1"/>
    </row>
    <row r="101" spans="1:7" x14ac:dyDescent="0.35">
      <c r="A101" s="1">
        <v>74.37433</v>
      </c>
      <c r="B101" s="1">
        <v>631.67546000000004</v>
      </c>
      <c r="C101" s="1">
        <v>175.87379000000001</v>
      </c>
      <c r="D101" s="1">
        <f t="shared" si="2"/>
        <v>0.27842428768722471</v>
      </c>
      <c r="E101" s="1">
        <f t="shared" si="3"/>
        <v>74.37433</v>
      </c>
      <c r="G101" s="1"/>
    </row>
    <row r="102" spans="1:7" x14ac:dyDescent="0.35">
      <c r="A102" s="1">
        <v>74.87433</v>
      </c>
      <c r="B102" s="1">
        <v>602.22652000000005</v>
      </c>
      <c r="C102" s="1">
        <v>170.88157000000001</v>
      </c>
      <c r="D102" s="1">
        <f t="shared" si="2"/>
        <v>0.28374965951350001</v>
      </c>
      <c r="E102" s="1">
        <f t="shared" si="3"/>
        <v>74.87433</v>
      </c>
      <c r="G102" s="1"/>
    </row>
    <row r="103" spans="1:7" x14ac:dyDescent="0.35">
      <c r="A103" s="1">
        <v>75.37433</v>
      </c>
      <c r="B103" s="1">
        <v>573.83642999999995</v>
      </c>
      <c r="C103" s="1">
        <v>165.83855</v>
      </c>
      <c r="D103" s="1">
        <f t="shared" si="2"/>
        <v>0.2889996893365589</v>
      </c>
      <c r="E103" s="1">
        <f t="shared" si="3"/>
        <v>75.37433</v>
      </c>
      <c r="G103" s="1"/>
    </row>
    <row r="104" spans="1:7" x14ac:dyDescent="0.35">
      <c r="A104" s="1">
        <v>75.87433</v>
      </c>
      <c r="B104" s="1">
        <v>546.59607000000005</v>
      </c>
      <c r="C104" s="1">
        <v>160.69246999999999</v>
      </c>
      <c r="D104" s="1">
        <f t="shared" si="2"/>
        <v>0.29398760587502937</v>
      </c>
      <c r="E104" s="1">
        <f t="shared" si="3"/>
        <v>75.87433</v>
      </c>
      <c r="G104" s="1"/>
    </row>
    <row r="105" spans="1:7" x14ac:dyDescent="0.35">
      <c r="A105" s="1">
        <v>76.37433</v>
      </c>
      <c r="B105" s="1">
        <v>520.4606</v>
      </c>
      <c r="C105" s="1">
        <v>155.58647999999999</v>
      </c>
      <c r="D105" s="1">
        <f t="shared" si="2"/>
        <v>0.29893997739694417</v>
      </c>
      <c r="E105" s="1">
        <f t="shared" si="3"/>
        <v>76.37433</v>
      </c>
      <c r="G105" s="1"/>
    </row>
    <row r="106" spans="1:7" x14ac:dyDescent="0.35">
      <c r="A106" s="1">
        <v>76.87433</v>
      </c>
      <c r="B106" s="1">
        <v>495.60386</v>
      </c>
      <c r="C106" s="1">
        <v>150.32902000000001</v>
      </c>
      <c r="D106" s="1">
        <f t="shared" si="2"/>
        <v>0.30332495796138476</v>
      </c>
      <c r="E106" s="1">
        <f t="shared" si="3"/>
        <v>76.87433</v>
      </c>
      <c r="G106" s="1"/>
    </row>
    <row r="107" spans="1:7" x14ac:dyDescent="0.35">
      <c r="A107" s="1">
        <v>77.37433</v>
      </c>
      <c r="B107" s="1">
        <v>472.08197000000001</v>
      </c>
      <c r="C107" s="1">
        <v>144.8562</v>
      </c>
      <c r="D107" s="1">
        <f t="shared" si="2"/>
        <v>0.30684544042213685</v>
      </c>
      <c r="E107" s="1">
        <f t="shared" si="3"/>
        <v>77.37433</v>
      </c>
      <c r="G107" s="1"/>
    </row>
    <row r="108" spans="1:7" x14ac:dyDescent="0.35">
      <c r="A108" s="1">
        <v>77.87433</v>
      </c>
      <c r="B108" s="1">
        <v>449.87092999999999</v>
      </c>
      <c r="C108" s="1">
        <v>139.42196999999999</v>
      </c>
      <c r="D108" s="1">
        <f t="shared" si="2"/>
        <v>0.30991549064972923</v>
      </c>
      <c r="E108" s="1">
        <f t="shared" si="3"/>
        <v>77.87433</v>
      </c>
      <c r="G108" s="1"/>
    </row>
    <row r="109" spans="1:7" x14ac:dyDescent="0.35">
      <c r="A109" s="1">
        <v>78.37433</v>
      </c>
      <c r="B109" s="1">
        <v>428.87247000000002</v>
      </c>
      <c r="C109" s="1">
        <v>134.01499000000001</v>
      </c>
      <c r="D109" s="1">
        <f t="shared" si="2"/>
        <v>0.31248214649916795</v>
      </c>
      <c r="E109" s="1">
        <f t="shared" si="3"/>
        <v>78.37433</v>
      </c>
      <c r="G109" s="1"/>
    </row>
    <row r="110" spans="1:7" x14ac:dyDescent="0.35">
      <c r="A110" s="1">
        <v>78.87433</v>
      </c>
      <c r="B110" s="1">
        <v>408.94130000000001</v>
      </c>
      <c r="C110" s="1">
        <v>128.5575</v>
      </c>
      <c r="D110" s="1">
        <f t="shared" si="2"/>
        <v>0.31436663403769688</v>
      </c>
      <c r="E110" s="1">
        <f t="shared" si="3"/>
        <v>78.87433</v>
      </c>
      <c r="G110" s="1"/>
    </row>
    <row r="111" spans="1:7" x14ac:dyDescent="0.35">
      <c r="A111" s="1">
        <v>79.37433</v>
      </c>
      <c r="B111" s="1">
        <v>390.03917999999999</v>
      </c>
      <c r="C111" s="1">
        <v>123.12394999999999</v>
      </c>
      <c r="D111" s="1">
        <f t="shared" si="2"/>
        <v>0.31567072313094291</v>
      </c>
      <c r="E111" s="1">
        <f t="shared" si="3"/>
        <v>79.37433</v>
      </c>
      <c r="G111" s="1"/>
    </row>
    <row r="112" spans="1:7" x14ac:dyDescent="0.35">
      <c r="A112" s="1">
        <v>79.87433</v>
      </c>
      <c r="B112" s="1">
        <v>372.20199000000002</v>
      </c>
      <c r="C112" s="1">
        <v>117.85104</v>
      </c>
      <c r="D112" s="1">
        <f t="shared" si="2"/>
        <v>0.31663194492861252</v>
      </c>
      <c r="E112" s="1">
        <f t="shared" si="3"/>
        <v>79.87433</v>
      </c>
      <c r="G112" s="1"/>
    </row>
    <row r="113" spans="1:7" x14ac:dyDescent="0.35">
      <c r="A113" s="1">
        <v>80.37433</v>
      </c>
      <c r="B113" s="1">
        <v>355.4862</v>
      </c>
      <c r="C113" s="1">
        <v>113.02656</v>
      </c>
      <c r="D113" s="1">
        <f t="shared" si="2"/>
        <v>0.31794921996972036</v>
      </c>
      <c r="E113" s="1">
        <f t="shared" si="3"/>
        <v>80.37433</v>
      </c>
      <c r="G113" s="1"/>
    </row>
    <row r="114" spans="1:7" x14ac:dyDescent="0.35">
      <c r="A114" s="1">
        <v>80.87433</v>
      </c>
      <c r="B114" s="1">
        <v>339.93812000000003</v>
      </c>
      <c r="C114" s="1">
        <v>108.47353</v>
      </c>
      <c r="D114" s="1">
        <f t="shared" si="2"/>
        <v>0.3190978699299743</v>
      </c>
      <c r="E114" s="1">
        <f t="shared" si="3"/>
        <v>80.87433</v>
      </c>
      <c r="G114" s="1"/>
    </row>
    <row r="115" spans="1:7" x14ac:dyDescent="0.35">
      <c r="A115" s="1">
        <v>81.37433</v>
      </c>
      <c r="B115" s="1">
        <v>325.36712</v>
      </c>
      <c r="C115" s="1">
        <v>103.898</v>
      </c>
      <c r="D115" s="1">
        <f t="shared" si="2"/>
        <v>0.31932544382480932</v>
      </c>
      <c r="E115" s="1">
        <f t="shared" si="3"/>
        <v>81.37433</v>
      </c>
      <c r="G115" s="1"/>
    </row>
    <row r="116" spans="1:7" x14ac:dyDescent="0.35">
      <c r="A116" s="1">
        <v>81.87433</v>
      </c>
      <c r="B116" s="1">
        <v>311.61500000000001</v>
      </c>
      <c r="C116" s="1">
        <v>99.417159999999996</v>
      </c>
      <c r="D116" s="1">
        <f t="shared" si="2"/>
        <v>0.31903842883044781</v>
      </c>
      <c r="E116" s="1">
        <f t="shared" si="3"/>
        <v>81.87433</v>
      </c>
      <c r="G116" s="1"/>
    </row>
    <row r="117" spans="1:7" x14ac:dyDescent="0.35">
      <c r="A117" s="1">
        <v>82.37433</v>
      </c>
      <c r="B117" s="1">
        <v>298.65355</v>
      </c>
      <c r="C117" s="1">
        <v>95.067660000000004</v>
      </c>
      <c r="D117" s="1">
        <f t="shared" si="2"/>
        <v>0.3183208771501293</v>
      </c>
      <c r="E117" s="1">
        <f t="shared" si="3"/>
        <v>82.37433</v>
      </c>
      <c r="G117" s="1"/>
    </row>
    <row r="118" spans="1:7" x14ac:dyDescent="0.35">
      <c r="A118" s="1">
        <v>82.87433</v>
      </c>
      <c r="B118" s="1">
        <v>286.40100000000001</v>
      </c>
      <c r="C118" s="1">
        <v>90.887309999999999</v>
      </c>
      <c r="D118" s="1">
        <f t="shared" si="2"/>
        <v>0.31734285145652424</v>
      </c>
      <c r="E118" s="1">
        <f t="shared" si="3"/>
        <v>82.87433</v>
      </c>
      <c r="G118" s="1"/>
    </row>
    <row r="119" spans="1:7" x14ac:dyDescent="0.35">
      <c r="A119" s="1">
        <v>83.37433</v>
      </c>
      <c r="B119" s="1">
        <v>274.73309999999998</v>
      </c>
      <c r="C119" s="1">
        <v>87.019260000000003</v>
      </c>
      <c r="D119" s="1">
        <f t="shared" si="2"/>
        <v>0.31674108434695347</v>
      </c>
      <c r="E119" s="1">
        <f t="shared" si="3"/>
        <v>83.37433</v>
      </c>
      <c r="G119" s="1"/>
    </row>
    <row r="120" spans="1:7" x14ac:dyDescent="0.35">
      <c r="A120" s="1">
        <v>83.87433</v>
      </c>
      <c r="B120" s="1">
        <v>263.69794000000002</v>
      </c>
      <c r="C120" s="1">
        <v>83.335509999999999</v>
      </c>
      <c r="D120" s="1">
        <f t="shared" si="2"/>
        <v>0.31602639747583922</v>
      </c>
      <c r="E120" s="1">
        <f t="shared" si="3"/>
        <v>83.87433</v>
      </c>
      <c r="G120" s="1"/>
    </row>
    <row r="121" spans="1:7" x14ac:dyDescent="0.35">
      <c r="A121" s="1">
        <v>84.37433</v>
      </c>
      <c r="B121" s="1">
        <v>253.36779000000001</v>
      </c>
      <c r="C121" s="1">
        <v>79.804580000000001</v>
      </c>
      <c r="D121" s="1">
        <f t="shared" si="2"/>
        <v>0.31497523817056616</v>
      </c>
      <c r="E121" s="1">
        <f t="shared" si="3"/>
        <v>84.37433</v>
      </c>
      <c r="G121" s="1"/>
    </row>
    <row r="122" spans="1:7" x14ac:dyDescent="0.35">
      <c r="A122" s="1">
        <v>84.87433</v>
      </c>
      <c r="B122" s="1">
        <v>243.82159999999999</v>
      </c>
      <c r="C122" s="1">
        <v>76.400660000000002</v>
      </c>
      <c r="D122" s="1">
        <f t="shared" si="2"/>
        <v>0.31334656158437152</v>
      </c>
      <c r="E122" s="1">
        <f t="shared" si="3"/>
        <v>84.87433</v>
      </c>
      <c r="G122" s="1"/>
    </row>
    <row r="123" spans="1:7" x14ac:dyDescent="0.35">
      <c r="A123" s="1">
        <v>85.37433</v>
      </c>
      <c r="B123" s="1">
        <v>235.03161</v>
      </c>
      <c r="C123" s="1">
        <v>73.236009999999993</v>
      </c>
      <c r="D123" s="1">
        <f t="shared" si="2"/>
        <v>0.31160068213803238</v>
      </c>
      <c r="E123" s="1">
        <f t="shared" si="3"/>
        <v>85.37433</v>
      </c>
      <c r="G123" s="1"/>
    </row>
    <row r="124" spans="1:7" x14ac:dyDescent="0.35">
      <c r="A124" s="1">
        <v>85.87433</v>
      </c>
      <c r="B124" s="1">
        <v>226.90817999999999</v>
      </c>
      <c r="C124" s="1">
        <v>70.311099999999996</v>
      </c>
      <c r="D124" s="1">
        <f t="shared" si="2"/>
        <v>0.30986586733012444</v>
      </c>
      <c r="E124" s="1">
        <f t="shared" si="3"/>
        <v>85.87433</v>
      </c>
      <c r="G124" s="1"/>
    </row>
    <row r="125" spans="1:7" x14ac:dyDescent="0.35">
      <c r="A125" s="1">
        <v>86.37433</v>
      </c>
      <c r="B125" s="1">
        <v>219.30627000000001</v>
      </c>
      <c r="C125" s="1">
        <v>67.691640000000007</v>
      </c>
      <c r="D125" s="1">
        <f t="shared" si="2"/>
        <v>0.30866258406565394</v>
      </c>
      <c r="E125" s="1">
        <f t="shared" si="3"/>
        <v>86.37433</v>
      </c>
      <c r="G125" s="1"/>
    </row>
    <row r="126" spans="1:7" x14ac:dyDescent="0.35">
      <c r="A126" s="1">
        <v>86.87433</v>
      </c>
      <c r="B126" s="1">
        <v>212.09553</v>
      </c>
      <c r="C126" s="1">
        <v>65.278850000000006</v>
      </c>
      <c r="D126" s="1">
        <f t="shared" si="2"/>
        <v>0.30778041385407795</v>
      </c>
      <c r="E126" s="1">
        <f t="shared" si="3"/>
        <v>86.87433</v>
      </c>
      <c r="G126" s="1"/>
    </row>
    <row r="127" spans="1:7" x14ac:dyDescent="0.35">
      <c r="A127" s="1">
        <v>87.37433</v>
      </c>
      <c r="B127" s="1">
        <v>205.2039</v>
      </c>
      <c r="C127" s="1">
        <v>63.012430000000002</v>
      </c>
      <c r="D127" s="1">
        <f t="shared" si="2"/>
        <v>0.30707228273926568</v>
      </c>
      <c r="E127" s="1">
        <f t="shared" si="3"/>
        <v>87.37433</v>
      </c>
      <c r="G127" s="1"/>
    </row>
    <row r="128" spans="1:7" x14ac:dyDescent="0.35">
      <c r="A128" s="1">
        <v>87.87433</v>
      </c>
      <c r="B128" s="1">
        <v>198.58178000000001</v>
      </c>
      <c r="C128" s="1">
        <v>60.878979999999999</v>
      </c>
      <c r="D128" s="1">
        <f t="shared" si="2"/>
        <v>0.30656881008922365</v>
      </c>
      <c r="E128" s="1">
        <f t="shared" si="3"/>
        <v>87.87433</v>
      </c>
      <c r="G128" s="1"/>
    </row>
    <row r="129" spans="1:7" x14ac:dyDescent="0.35">
      <c r="A129" s="1">
        <v>88.37433</v>
      </c>
      <c r="B129" s="1">
        <v>192.24262999999999</v>
      </c>
      <c r="C129" s="1">
        <v>58.698720000000002</v>
      </c>
      <c r="D129" s="1">
        <f t="shared" si="2"/>
        <v>0.30533664671566346</v>
      </c>
      <c r="E129" s="1">
        <f t="shared" si="3"/>
        <v>88.37433</v>
      </c>
      <c r="G129" s="1"/>
    </row>
    <row r="130" spans="1:7" x14ac:dyDescent="0.35">
      <c r="A130" s="1">
        <v>88.87433</v>
      </c>
      <c r="B130" s="1">
        <v>186.20565999999999</v>
      </c>
      <c r="C130" s="1">
        <v>56.485610000000001</v>
      </c>
      <c r="D130" s="1">
        <f t="shared" si="2"/>
        <v>0.30335066076938799</v>
      </c>
      <c r="E130" s="1">
        <f t="shared" si="3"/>
        <v>88.87433</v>
      </c>
      <c r="G130" s="1"/>
    </row>
    <row r="131" spans="1:7" x14ac:dyDescent="0.35">
      <c r="A131" s="1">
        <v>89.37433</v>
      </c>
      <c r="B131" s="1">
        <v>180.37656000000001</v>
      </c>
      <c r="C131" s="1">
        <v>54.307859999999998</v>
      </c>
      <c r="D131" s="1">
        <f t="shared" si="2"/>
        <v>0.3010804729838511</v>
      </c>
      <c r="E131" s="1">
        <f t="shared" si="3"/>
        <v>89.37433</v>
      </c>
      <c r="G131" s="1"/>
    </row>
    <row r="132" spans="1:7" x14ac:dyDescent="0.35">
      <c r="A132" s="1">
        <v>89.87433</v>
      </c>
      <c r="B132" s="1">
        <v>174.60237000000001</v>
      </c>
      <c r="C132" s="1">
        <v>52.276159999999997</v>
      </c>
      <c r="D132" s="1">
        <f t="shared" ref="D132:D195" si="4">C132/B132</f>
        <v>0.29940120514973534</v>
      </c>
      <c r="E132" s="1">
        <f t="shared" ref="E132:E195" si="5">A132</f>
        <v>89.87433</v>
      </c>
      <c r="G132" s="1"/>
    </row>
    <row r="133" spans="1:7" x14ac:dyDescent="0.35">
      <c r="A133" s="1">
        <v>90.37433</v>
      </c>
      <c r="B133" s="1">
        <v>168.72582</v>
      </c>
      <c r="C133" s="1">
        <v>50.386749999999999</v>
      </c>
      <c r="D133" s="1">
        <f t="shared" si="4"/>
        <v>0.29863093864353424</v>
      </c>
      <c r="E133" s="1">
        <f t="shared" si="5"/>
        <v>90.37433</v>
      </c>
      <c r="G133" s="1"/>
    </row>
    <row r="134" spans="1:7" x14ac:dyDescent="0.35">
      <c r="A134" s="1">
        <v>90.87433</v>
      </c>
      <c r="B134" s="1">
        <v>162.87598</v>
      </c>
      <c r="C134" s="1">
        <v>48.598039999999997</v>
      </c>
      <c r="D134" s="1">
        <f t="shared" si="4"/>
        <v>0.29837450555938327</v>
      </c>
      <c r="E134" s="1">
        <f t="shared" si="5"/>
        <v>90.87433</v>
      </c>
      <c r="G134" s="1"/>
    </row>
    <row r="135" spans="1:7" x14ac:dyDescent="0.35">
      <c r="A135" s="1">
        <v>91.37433</v>
      </c>
      <c r="B135" s="1">
        <v>157.16982999999999</v>
      </c>
      <c r="C135" s="1">
        <v>46.947389999999999</v>
      </c>
      <c r="D135" s="1">
        <f t="shared" si="4"/>
        <v>0.29870484685260523</v>
      </c>
      <c r="E135" s="1">
        <f t="shared" si="5"/>
        <v>91.37433</v>
      </c>
      <c r="G135" s="1"/>
    </row>
    <row r="136" spans="1:7" x14ac:dyDescent="0.35">
      <c r="A136" s="1">
        <v>91.87433</v>
      </c>
      <c r="B136" s="1">
        <v>151.65378000000001</v>
      </c>
      <c r="C136" s="1">
        <v>45.485979999999998</v>
      </c>
      <c r="D136" s="1">
        <f t="shared" si="4"/>
        <v>0.29993304486047095</v>
      </c>
      <c r="E136" s="1">
        <f t="shared" si="5"/>
        <v>91.87433</v>
      </c>
      <c r="G136" s="1"/>
    </row>
    <row r="137" spans="1:7" x14ac:dyDescent="0.35">
      <c r="A137" s="1">
        <v>92.37433</v>
      </c>
      <c r="B137" s="1">
        <v>146.38949</v>
      </c>
      <c r="C137" s="1">
        <v>44.161549999999998</v>
      </c>
      <c r="D137" s="1">
        <f t="shared" si="4"/>
        <v>0.30167158858193988</v>
      </c>
      <c r="E137" s="1">
        <f t="shared" si="5"/>
        <v>92.37433</v>
      </c>
      <c r="G137" s="1"/>
    </row>
    <row r="138" spans="1:7" x14ac:dyDescent="0.35">
      <c r="A138" s="1">
        <v>92.87433</v>
      </c>
      <c r="B138" s="1">
        <v>141.33430999999999</v>
      </c>
      <c r="C138" s="1">
        <v>42.670319999999997</v>
      </c>
      <c r="D138" s="1">
        <f t="shared" si="4"/>
        <v>0.30191055519356907</v>
      </c>
      <c r="E138" s="1">
        <f t="shared" si="5"/>
        <v>92.87433</v>
      </c>
      <c r="G138" s="1"/>
    </row>
    <row r="139" spans="1:7" x14ac:dyDescent="0.35">
      <c r="A139" s="1">
        <v>93.37433</v>
      </c>
      <c r="B139" s="1">
        <v>136.44943000000001</v>
      </c>
      <c r="C139" s="1">
        <v>40.931019999999997</v>
      </c>
      <c r="D139" s="1">
        <f t="shared" si="4"/>
        <v>0.29997208489621391</v>
      </c>
      <c r="E139" s="1">
        <f t="shared" si="5"/>
        <v>93.37433</v>
      </c>
      <c r="G139" s="1"/>
    </row>
    <row r="140" spans="1:7" x14ac:dyDescent="0.35">
      <c r="A140" s="1">
        <v>93.87433</v>
      </c>
      <c r="B140" s="1">
        <v>131.70411999999999</v>
      </c>
      <c r="C140" s="1">
        <v>39.31953</v>
      </c>
      <c r="D140" s="1">
        <f t="shared" si="4"/>
        <v>0.29854441911156615</v>
      </c>
      <c r="E140" s="1">
        <f t="shared" si="5"/>
        <v>93.87433</v>
      </c>
      <c r="G140" s="1"/>
    </row>
    <row r="141" spans="1:7" x14ac:dyDescent="0.35">
      <c r="A141" s="1">
        <v>94.37433</v>
      </c>
      <c r="B141" s="1">
        <v>127.06034</v>
      </c>
      <c r="C141" s="1">
        <v>37.899290000000001</v>
      </c>
      <c r="D141" s="1">
        <f t="shared" si="4"/>
        <v>0.29827788907223135</v>
      </c>
      <c r="E141" s="1">
        <f t="shared" si="5"/>
        <v>94.37433</v>
      </c>
      <c r="G141" s="1"/>
    </row>
    <row r="142" spans="1:7" x14ac:dyDescent="0.35">
      <c r="A142" s="1">
        <v>94.87433</v>
      </c>
      <c r="B142" s="1">
        <v>122.4953</v>
      </c>
      <c r="C142" s="1">
        <v>36.572719999999997</v>
      </c>
      <c r="D142" s="1">
        <f t="shared" si="4"/>
        <v>0.29856427144551667</v>
      </c>
      <c r="E142" s="1">
        <f t="shared" si="5"/>
        <v>94.87433</v>
      </c>
      <c r="G142" s="1"/>
    </row>
    <row r="143" spans="1:7" x14ac:dyDescent="0.35">
      <c r="A143" s="1">
        <v>95.37433</v>
      </c>
      <c r="B143" s="1">
        <v>118.045</v>
      </c>
      <c r="C143" s="1">
        <v>35.20635</v>
      </c>
      <c r="D143" s="1">
        <f t="shared" si="4"/>
        <v>0.29824516074378415</v>
      </c>
      <c r="E143" s="1">
        <f t="shared" si="5"/>
        <v>95.37433</v>
      </c>
      <c r="G143" s="1"/>
    </row>
    <row r="144" spans="1:7" x14ac:dyDescent="0.35">
      <c r="A144" s="1">
        <v>95.87433</v>
      </c>
      <c r="B144" s="1">
        <v>113.72865</v>
      </c>
      <c r="C144" s="1">
        <v>33.837870000000002</v>
      </c>
      <c r="D144" s="1">
        <f t="shared" si="4"/>
        <v>0.29753162461701604</v>
      </c>
      <c r="E144" s="1">
        <f t="shared" si="5"/>
        <v>95.87433</v>
      </c>
      <c r="G144" s="1"/>
    </row>
    <row r="145" spans="1:7" x14ac:dyDescent="0.35">
      <c r="A145" s="1">
        <v>96.37433</v>
      </c>
      <c r="B145" s="1">
        <v>109.55964</v>
      </c>
      <c r="C145" s="1">
        <v>32.405419999999999</v>
      </c>
      <c r="D145" s="1">
        <f t="shared" si="4"/>
        <v>0.29577881051817984</v>
      </c>
      <c r="E145" s="1">
        <f t="shared" si="5"/>
        <v>96.37433</v>
      </c>
      <c r="G145" s="1"/>
    </row>
    <row r="146" spans="1:7" x14ac:dyDescent="0.35">
      <c r="A146" s="1">
        <v>96.87433</v>
      </c>
      <c r="B146" s="1">
        <v>105.50619</v>
      </c>
      <c r="C146" s="1">
        <v>30.988350000000001</v>
      </c>
      <c r="D146" s="1">
        <f t="shared" si="4"/>
        <v>0.29371120310571353</v>
      </c>
      <c r="E146" s="1">
        <f t="shared" si="5"/>
        <v>96.87433</v>
      </c>
      <c r="G146" s="1"/>
    </row>
    <row r="147" spans="1:7" x14ac:dyDescent="0.35">
      <c r="A147" s="1">
        <v>97.37433</v>
      </c>
      <c r="B147" s="1">
        <v>101.48197999999999</v>
      </c>
      <c r="C147" s="1">
        <v>29.736650000000001</v>
      </c>
      <c r="D147" s="1">
        <f t="shared" si="4"/>
        <v>0.29302394375829088</v>
      </c>
      <c r="E147" s="1">
        <f t="shared" si="5"/>
        <v>97.37433</v>
      </c>
      <c r="G147" s="1"/>
    </row>
    <row r="148" spans="1:7" x14ac:dyDescent="0.35">
      <c r="A148" s="1">
        <v>97.87433</v>
      </c>
      <c r="B148" s="1">
        <v>97.505189999999999</v>
      </c>
      <c r="C148" s="1">
        <v>28.619009999999999</v>
      </c>
      <c r="D148" s="1">
        <f t="shared" si="4"/>
        <v>0.29351268378637074</v>
      </c>
      <c r="E148" s="1">
        <f t="shared" si="5"/>
        <v>97.87433</v>
      </c>
      <c r="G148" s="1"/>
    </row>
    <row r="149" spans="1:7" x14ac:dyDescent="0.35">
      <c r="A149" s="1">
        <v>98.37433</v>
      </c>
      <c r="B149" s="1">
        <v>93.60651</v>
      </c>
      <c r="C149" s="1">
        <v>27.553529999999999</v>
      </c>
      <c r="D149" s="1">
        <f t="shared" si="4"/>
        <v>0.29435484775578108</v>
      </c>
      <c r="E149" s="1">
        <f t="shared" si="5"/>
        <v>98.37433</v>
      </c>
      <c r="G149" s="1"/>
    </row>
    <row r="150" spans="1:7" x14ac:dyDescent="0.35">
      <c r="A150" s="1">
        <v>98.87433</v>
      </c>
      <c r="B150" s="1">
        <v>89.850219999999993</v>
      </c>
      <c r="C150" s="1">
        <v>26.39002</v>
      </c>
      <c r="D150" s="1">
        <f t="shared" si="4"/>
        <v>0.29371124522566555</v>
      </c>
      <c r="E150" s="1">
        <f t="shared" si="5"/>
        <v>98.87433</v>
      </c>
      <c r="G150" s="1"/>
    </row>
    <row r="151" spans="1:7" x14ac:dyDescent="0.35">
      <c r="A151" s="1">
        <v>99.37433</v>
      </c>
      <c r="B151" s="1">
        <v>86.292540000000002</v>
      </c>
      <c r="C151" s="1">
        <v>25.17642</v>
      </c>
      <c r="D151" s="1">
        <f t="shared" si="4"/>
        <v>0.29175662229898436</v>
      </c>
      <c r="E151" s="1">
        <f t="shared" si="5"/>
        <v>99.37433</v>
      </c>
      <c r="G151" s="1"/>
    </row>
    <row r="152" spans="1:7" x14ac:dyDescent="0.35">
      <c r="A152" s="1">
        <v>99.87433</v>
      </c>
      <c r="B152" s="1">
        <v>82.937669999999997</v>
      </c>
      <c r="C152" s="1">
        <v>24.084579999999999</v>
      </c>
      <c r="D152" s="1">
        <f t="shared" si="4"/>
        <v>0.29039373785156974</v>
      </c>
      <c r="E152" s="1">
        <f t="shared" si="5"/>
        <v>99.87433</v>
      </c>
      <c r="G152" s="1"/>
    </row>
    <row r="153" spans="1:7" x14ac:dyDescent="0.35">
      <c r="A153" s="1">
        <v>100.37433</v>
      </c>
      <c r="B153" s="1">
        <v>79.781549999999996</v>
      </c>
      <c r="C153" s="1">
        <v>23.129930000000002</v>
      </c>
      <c r="D153" s="1">
        <f t="shared" si="4"/>
        <v>0.28991577626656795</v>
      </c>
      <c r="E153" s="1">
        <f t="shared" si="5"/>
        <v>100.37433</v>
      </c>
      <c r="G153" s="1"/>
    </row>
    <row r="154" spans="1:7" x14ac:dyDescent="0.35">
      <c r="A154" s="1">
        <v>100.87433</v>
      </c>
      <c r="B154" s="1">
        <v>76.79562</v>
      </c>
      <c r="C154" s="1">
        <v>22.289850000000001</v>
      </c>
      <c r="D154" s="1">
        <f t="shared" si="4"/>
        <v>0.29024897513686332</v>
      </c>
      <c r="E154" s="1">
        <f t="shared" si="5"/>
        <v>100.87433</v>
      </c>
      <c r="G154" s="1"/>
    </row>
    <row r="155" spans="1:7" x14ac:dyDescent="0.35">
      <c r="A155" s="1">
        <v>101.37433</v>
      </c>
      <c r="B155" s="1">
        <v>73.976929999999996</v>
      </c>
      <c r="C155" s="1">
        <v>21.46537</v>
      </c>
      <c r="D155" s="1">
        <f t="shared" si="4"/>
        <v>0.29016302785206144</v>
      </c>
      <c r="E155" s="1">
        <f t="shared" si="5"/>
        <v>101.37433</v>
      </c>
      <c r="G155" s="1"/>
    </row>
    <row r="156" spans="1:7" x14ac:dyDescent="0.35">
      <c r="A156" s="1">
        <v>101.87433</v>
      </c>
      <c r="B156" s="1">
        <v>71.296890000000005</v>
      </c>
      <c r="C156" s="1">
        <v>20.497209999999999</v>
      </c>
      <c r="D156" s="1">
        <f t="shared" si="4"/>
        <v>0.28749094104946227</v>
      </c>
      <c r="E156" s="1">
        <f t="shared" si="5"/>
        <v>101.87433</v>
      </c>
      <c r="G156" s="1"/>
    </row>
    <row r="157" spans="1:7" x14ac:dyDescent="0.35">
      <c r="A157" s="1">
        <v>102.37433</v>
      </c>
      <c r="B157" s="1">
        <v>68.770300000000006</v>
      </c>
      <c r="C157" s="1">
        <v>19.583269999999999</v>
      </c>
      <c r="D157" s="1">
        <f t="shared" si="4"/>
        <v>0.28476348074677582</v>
      </c>
      <c r="E157" s="1">
        <f t="shared" si="5"/>
        <v>102.37433</v>
      </c>
      <c r="G157" s="1"/>
    </row>
    <row r="158" spans="1:7" x14ac:dyDescent="0.35">
      <c r="A158" s="1">
        <v>102.87433</v>
      </c>
      <c r="B158" s="1">
        <v>66.477329999999995</v>
      </c>
      <c r="C158" s="1">
        <v>18.796710000000001</v>
      </c>
      <c r="D158" s="1">
        <f t="shared" si="4"/>
        <v>0.28275368460195383</v>
      </c>
      <c r="E158" s="1">
        <f t="shared" si="5"/>
        <v>102.87433</v>
      </c>
      <c r="G158" s="1"/>
    </row>
    <row r="159" spans="1:7" x14ac:dyDescent="0.35">
      <c r="A159" s="1">
        <v>103.37433</v>
      </c>
      <c r="B159" s="1">
        <v>64.358099999999993</v>
      </c>
      <c r="C159" s="1">
        <v>18.014399999999998</v>
      </c>
      <c r="D159" s="1">
        <f t="shared" si="4"/>
        <v>0.27990882266567846</v>
      </c>
      <c r="E159" s="1">
        <f t="shared" si="5"/>
        <v>103.37433</v>
      </c>
      <c r="G159" s="1"/>
    </row>
    <row r="160" spans="1:7" x14ac:dyDescent="0.35">
      <c r="A160" s="1">
        <v>103.87433</v>
      </c>
      <c r="B160" s="1">
        <v>62.27028</v>
      </c>
      <c r="C160" s="1">
        <v>17.272210000000001</v>
      </c>
      <c r="D160" s="1">
        <f t="shared" si="4"/>
        <v>0.27737485683378976</v>
      </c>
      <c r="E160" s="1">
        <f t="shared" si="5"/>
        <v>103.87433</v>
      </c>
      <c r="G160" s="1"/>
    </row>
    <row r="161" spans="1:7" x14ac:dyDescent="0.35">
      <c r="A161" s="1">
        <v>104.37433</v>
      </c>
      <c r="B161" s="1">
        <v>60.220570000000002</v>
      </c>
      <c r="C161" s="1">
        <v>16.568549999999998</v>
      </c>
      <c r="D161" s="1">
        <f t="shared" si="4"/>
        <v>0.27513107232296202</v>
      </c>
      <c r="E161" s="1">
        <f t="shared" si="5"/>
        <v>104.37433</v>
      </c>
      <c r="G161" s="1"/>
    </row>
    <row r="162" spans="1:7" x14ac:dyDescent="0.35">
      <c r="A162" s="1">
        <v>104.87433</v>
      </c>
      <c r="B162" s="1">
        <v>58.228580000000001</v>
      </c>
      <c r="C162" s="1">
        <v>15.767440000000001</v>
      </c>
      <c r="D162" s="1">
        <f t="shared" si="4"/>
        <v>0.27078523982552899</v>
      </c>
      <c r="E162" s="1">
        <f t="shared" si="5"/>
        <v>104.87433</v>
      </c>
      <c r="G162" s="1"/>
    </row>
    <row r="163" spans="1:7" x14ac:dyDescent="0.35">
      <c r="A163" s="1">
        <v>105.37433</v>
      </c>
      <c r="B163" s="1">
        <v>56.328989999999997</v>
      </c>
      <c r="C163" s="1">
        <v>14.834899999999999</v>
      </c>
      <c r="D163" s="1">
        <f t="shared" si="4"/>
        <v>0.26336172546321174</v>
      </c>
      <c r="E163" s="1">
        <f t="shared" si="5"/>
        <v>105.37433</v>
      </c>
      <c r="G163" s="1"/>
    </row>
    <row r="164" spans="1:7" x14ac:dyDescent="0.35">
      <c r="A164" s="1">
        <v>105.87433</v>
      </c>
      <c r="B164" s="1">
        <v>54.559109999999997</v>
      </c>
      <c r="C164" s="1">
        <v>14.10191</v>
      </c>
      <c r="D164" s="1">
        <f t="shared" si="4"/>
        <v>0.25847030862490245</v>
      </c>
      <c r="E164" s="1">
        <f t="shared" si="5"/>
        <v>105.87433</v>
      </c>
      <c r="G164" s="1"/>
    </row>
    <row r="165" spans="1:7" x14ac:dyDescent="0.35">
      <c r="A165" s="1">
        <v>106.37433</v>
      </c>
      <c r="B165" s="1">
        <v>52.900660000000002</v>
      </c>
      <c r="C165" s="1">
        <v>13.57729</v>
      </c>
      <c r="D165" s="1">
        <f t="shared" si="4"/>
        <v>0.25665634417415584</v>
      </c>
      <c r="E165" s="1">
        <f t="shared" si="5"/>
        <v>106.37433</v>
      </c>
      <c r="G165" s="1"/>
    </row>
    <row r="166" spans="1:7" x14ac:dyDescent="0.35">
      <c r="A166" s="1">
        <v>106.87433</v>
      </c>
      <c r="B166" s="1">
        <v>51.327089999999998</v>
      </c>
      <c r="C166" s="1">
        <v>12.985250000000001</v>
      </c>
      <c r="D166" s="1">
        <f t="shared" si="4"/>
        <v>0.25299018510498067</v>
      </c>
      <c r="E166" s="1">
        <f t="shared" si="5"/>
        <v>106.87433</v>
      </c>
      <c r="G166" s="1"/>
    </row>
    <row r="167" spans="1:7" x14ac:dyDescent="0.35">
      <c r="A167" s="1">
        <v>107.37433</v>
      </c>
      <c r="B167" s="1">
        <v>49.929900000000004</v>
      </c>
      <c r="C167" s="1">
        <v>12.3596</v>
      </c>
      <c r="D167" s="1">
        <f t="shared" si="4"/>
        <v>0.24753904974774632</v>
      </c>
      <c r="E167" s="1">
        <f t="shared" si="5"/>
        <v>107.37433</v>
      </c>
      <c r="G167" s="1"/>
    </row>
    <row r="168" spans="1:7" x14ac:dyDescent="0.35">
      <c r="A168" s="1">
        <v>107.87433</v>
      </c>
      <c r="B168" s="1">
        <v>48.675899999999999</v>
      </c>
      <c r="C168" s="1">
        <v>11.85449</v>
      </c>
      <c r="D168" s="1">
        <f t="shared" si="4"/>
        <v>0.24353920523297978</v>
      </c>
      <c r="E168" s="1">
        <f t="shared" si="5"/>
        <v>107.87433</v>
      </c>
      <c r="G168" s="1"/>
    </row>
    <row r="169" spans="1:7" x14ac:dyDescent="0.35">
      <c r="A169" s="1">
        <v>108.37433</v>
      </c>
      <c r="B169" s="1">
        <v>47.449579999999997</v>
      </c>
      <c r="C169" s="1">
        <v>11.28246</v>
      </c>
      <c r="D169" s="1">
        <f t="shared" si="4"/>
        <v>0.23777786863445369</v>
      </c>
      <c r="E169" s="1">
        <f t="shared" si="5"/>
        <v>108.37433</v>
      </c>
      <c r="G169" s="1"/>
    </row>
    <row r="170" spans="1:7" x14ac:dyDescent="0.35">
      <c r="A170" s="1">
        <v>108.87433</v>
      </c>
      <c r="B170" s="1">
        <v>46.262700000000002</v>
      </c>
      <c r="C170" s="1">
        <v>10.634040000000001</v>
      </c>
      <c r="D170" s="1">
        <f t="shared" si="4"/>
        <v>0.2298620703071805</v>
      </c>
      <c r="E170" s="1">
        <f t="shared" si="5"/>
        <v>108.87433</v>
      </c>
      <c r="G170" s="1"/>
    </row>
    <row r="171" spans="1:7" x14ac:dyDescent="0.35">
      <c r="A171" s="1">
        <v>109.37433</v>
      </c>
      <c r="B171" s="1">
        <v>45.141869999999997</v>
      </c>
      <c r="C171" s="1">
        <v>10.19294</v>
      </c>
      <c r="D171" s="1">
        <f t="shared" si="4"/>
        <v>0.22579791222649839</v>
      </c>
      <c r="E171" s="1">
        <f t="shared" si="5"/>
        <v>109.37433</v>
      </c>
      <c r="G171" s="1"/>
    </row>
    <row r="172" spans="1:7" x14ac:dyDescent="0.35">
      <c r="A172" s="1">
        <v>109.87433</v>
      </c>
      <c r="B172" s="1">
        <v>44.104129999999998</v>
      </c>
      <c r="C172" s="1">
        <v>9.9077199999999994</v>
      </c>
      <c r="D172" s="1">
        <f t="shared" si="4"/>
        <v>0.2246438145361897</v>
      </c>
      <c r="E172" s="1">
        <f t="shared" si="5"/>
        <v>109.87433</v>
      </c>
      <c r="G172" s="1"/>
    </row>
    <row r="173" spans="1:7" x14ac:dyDescent="0.35">
      <c r="A173" s="1">
        <v>110.37433</v>
      </c>
      <c r="B173" s="1">
        <v>43.152859999999997</v>
      </c>
      <c r="C173" s="1">
        <v>9.4274500000000003</v>
      </c>
      <c r="D173" s="1">
        <f t="shared" si="4"/>
        <v>0.21846640060473399</v>
      </c>
      <c r="E173" s="1">
        <f t="shared" si="5"/>
        <v>110.37433</v>
      </c>
      <c r="G173" s="1"/>
    </row>
    <row r="174" spans="1:7" x14ac:dyDescent="0.35">
      <c r="A174" s="1">
        <v>110.87433</v>
      </c>
      <c r="B174" s="1">
        <v>42.259320000000002</v>
      </c>
      <c r="C174" s="1">
        <v>8.8355200000000007</v>
      </c>
      <c r="D174" s="1">
        <f t="shared" si="4"/>
        <v>0.20907861271785727</v>
      </c>
      <c r="E174" s="1">
        <f t="shared" si="5"/>
        <v>110.87433</v>
      </c>
      <c r="G174" s="1"/>
    </row>
    <row r="175" spans="1:7" x14ac:dyDescent="0.35">
      <c r="A175" s="1">
        <v>111.37433</v>
      </c>
      <c r="B175" s="1">
        <v>41.394599999999997</v>
      </c>
      <c r="C175" s="1">
        <v>8.35703</v>
      </c>
      <c r="D175" s="1">
        <f t="shared" si="4"/>
        <v>0.20188696110120646</v>
      </c>
      <c r="E175" s="1">
        <f t="shared" si="5"/>
        <v>111.37433</v>
      </c>
      <c r="G175" s="1"/>
    </row>
    <row r="176" spans="1:7" x14ac:dyDescent="0.35">
      <c r="A176" s="1">
        <v>111.87433</v>
      </c>
      <c r="B176" s="1">
        <v>40.582360000000001</v>
      </c>
      <c r="C176" s="1">
        <v>7.9970600000000003</v>
      </c>
      <c r="D176" s="1">
        <f t="shared" si="4"/>
        <v>0.19705753928554179</v>
      </c>
      <c r="E176" s="1">
        <f t="shared" si="5"/>
        <v>111.87433</v>
      </c>
      <c r="G176" s="1"/>
    </row>
    <row r="177" spans="1:7" x14ac:dyDescent="0.35">
      <c r="A177" s="1">
        <v>112.37433</v>
      </c>
      <c r="B177" s="1">
        <v>39.834670000000003</v>
      </c>
      <c r="C177" s="1">
        <v>7.6837400000000002</v>
      </c>
      <c r="D177" s="1">
        <f t="shared" si="4"/>
        <v>0.19289076575756745</v>
      </c>
      <c r="E177" s="1">
        <f t="shared" si="5"/>
        <v>112.37433</v>
      </c>
      <c r="G177" s="1"/>
    </row>
    <row r="178" spans="1:7" x14ac:dyDescent="0.35">
      <c r="A178" s="1">
        <v>112.87433</v>
      </c>
      <c r="B178" s="1">
        <v>39.1599</v>
      </c>
      <c r="C178" s="1">
        <v>7.26518</v>
      </c>
      <c r="D178" s="1">
        <f t="shared" si="4"/>
        <v>0.18552601002556185</v>
      </c>
      <c r="E178" s="1">
        <f t="shared" si="5"/>
        <v>112.87433</v>
      </c>
      <c r="G178" s="1"/>
    </row>
    <row r="179" spans="1:7" x14ac:dyDescent="0.35">
      <c r="A179" s="1">
        <v>113.37433</v>
      </c>
      <c r="B179" s="1">
        <v>38.556269999999998</v>
      </c>
      <c r="C179" s="1">
        <v>6.7307800000000002</v>
      </c>
      <c r="D179" s="1">
        <f t="shared" si="4"/>
        <v>0.17457030983546906</v>
      </c>
      <c r="E179" s="1">
        <f t="shared" si="5"/>
        <v>113.37433</v>
      </c>
      <c r="G179" s="1"/>
    </row>
    <row r="180" spans="1:7" x14ac:dyDescent="0.35">
      <c r="A180" s="1">
        <v>113.87433</v>
      </c>
      <c r="B180" s="1">
        <v>38.014299999999999</v>
      </c>
      <c r="C180" s="1">
        <v>6.4193699999999998</v>
      </c>
      <c r="D180" s="1">
        <f t="shared" si="4"/>
        <v>0.16886724206417059</v>
      </c>
      <c r="E180" s="1">
        <f t="shared" si="5"/>
        <v>113.87433</v>
      </c>
      <c r="G180" s="1"/>
    </row>
    <row r="181" spans="1:7" x14ac:dyDescent="0.35">
      <c r="A181" s="1">
        <v>114.37433</v>
      </c>
      <c r="B181" s="1">
        <v>37.517510000000001</v>
      </c>
      <c r="C181" s="1">
        <v>6.3067399999999996</v>
      </c>
      <c r="D181" s="1">
        <f t="shared" si="4"/>
        <v>0.16810124126041412</v>
      </c>
      <c r="E181" s="1">
        <f t="shared" si="5"/>
        <v>114.37433</v>
      </c>
      <c r="G181" s="1"/>
    </row>
    <row r="182" spans="1:7" x14ac:dyDescent="0.35">
      <c r="A182" s="1">
        <v>114.87433</v>
      </c>
      <c r="B182" s="1">
        <v>37.064230000000002</v>
      </c>
      <c r="C182" s="1">
        <v>6.1124099999999997</v>
      </c>
      <c r="D182" s="1">
        <f t="shared" si="4"/>
        <v>0.16491398850050304</v>
      </c>
      <c r="E182" s="1">
        <f t="shared" si="5"/>
        <v>114.87433</v>
      </c>
      <c r="G182" s="1"/>
    </row>
    <row r="183" spans="1:7" x14ac:dyDescent="0.35">
      <c r="A183" s="1">
        <v>115.37433</v>
      </c>
      <c r="B183" s="1">
        <v>36.682600000000001</v>
      </c>
      <c r="C183" s="1">
        <v>5.6981599999999997</v>
      </c>
      <c r="D183" s="1">
        <f t="shared" si="4"/>
        <v>0.15533686270875019</v>
      </c>
      <c r="E183" s="1">
        <f t="shared" si="5"/>
        <v>115.37433</v>
      </c>
      <c r="G183" s="1"/>
    </row>
    <row r="184" spans="1:7" x14ac:dyDescent="0.35">
      <c r="A184" s="1">
        <v>115.87433</v>
      </c>
      <c r="B184" s="1">
        <v>36.293900000000001</v>
      </c>
      <c r="C184" s="1">
        <v>5.3722500000000002</v>
      </c>
      <c r="D184" s="1">
        <f t="shared" si="4"/>
        <v>0.14802074177754387</v>
      </c>
      <c r="E184" s="1">
        <f t="shared" si="5"/>
        <v>115.87433</v>
      </c>
      <c r="G184" s="1"/>
    </row>
    <row r="185" spans="1:7" x14ac:dyDescent="0.35">
      <c r="A185" s="1">
        <v>116.37433</v>
      </c>
      <c r="B185" s="1">
        <v>35.832009999999997</v>
      </c>
      <c r="C185" s="1">
        <v>5.1426400000000001</v>
      </c>
      <c r="D185" s="1">
        <f t="shared" si="4"/>
        <v>0.14352083514153965</v>
      </c>
      <c r="E185" s="1">
        <f t="shared" si="5"/>
        <v>116.37433</v>
      </c>
      <c r="G185" s="1"/>
    </row>
    <row r="186" spans="1:7" x14ac:dyDescent="0.35">
      <c r="A186" s="1">
        <v>116.87433</v>
      </c>
      <c r="B186" s="1">
        <v>35.328569999999999</v>
      </c>
      <c r="C186" s="1">
        <v>4.9786799999999998</v>
      </c>
      <c r="D186" s="1">
        <f t="shared" si="4"/>
        <v>0.14092503602608314</v>
      </c>
      <c r="E186" s="1">
        <f t="shared" si="5"/>
        <v>116.87433</v>
      </c>
      <c r="G186" s="1"/>
    </row>
    <row r="187" spans="1:7" x14ac:dyDescent="0.35">
      <c r="A187" s="1">
        <v>117.37433</v>
      </c>
      <c r="B187" s="1">
        <v>34.814990000000002</v>
      </c>
      <c r="C187" s="1">
        <v>4.7957400000000003</v>
      </c>
      <c r="D187" s="1">
        <f t="shared" si="4"/>
        <v>0.13774928558072255</v>
      </c>
      <c r="E187" s="1">
        <f t="shared" si="5"/>
        <v>117.37433</v>
      </c>
      <c r="G187" s="1"/>
    </row>
    <row r="188" spans="1:7" x14ac:dyDescent="0.35">
      <c r="A188" s="1">
        <v>117.87433</v>
      </c>
      <c r="B188" s="1">
        <v>34.3446</v>
      </c>
      <c r="C188" s="1">
        <v>4.39323</v>
      </c>
      <c r="D188" s="1">
        <f t="shared" si="4"/>
        <v>0.12791617896263169</v>
      </c>
      <c r="E188" s="1">
        <f t="shared" si="5"/>
        <v>117.87433</v>
      </c>
      <c r="G188" s="1"/>
    </row>
    <row r="189" spans="1:7" x14ac:dyDescent="0.35">
      <c r="A189" s="1">
        <v>118.37433</v>
      </c>
      <c r="B189" s="1">
        <v>33.991909999999997</v>
      </c>
      <c r="C189" s="1">
        <v>3.9431699999999998</v>
      </c>
      <c r="D189" s="1">
        <f t="shared" si="4"/>
        <v>0.11600319017083771</v>
      </c>
      <c r="E189" s="1">
        <f t="shared" si="5"/>
        <v>118.37433</v>
      </c>
      <c r="G189" s="1"/>
    </row>
    <row r="190" spans="1:7" x14ac:dyDescent="0.35">
      <c r="A190" s="1">
        <v>118.87433</v>
      </c>
      <c r="B190" s="1">
        <v>33.698450000000001</v>
      </c>
      <c r="C190" s="1">
        <v>3.6527500000000002</v>
      </c>
      <c r="D190" s="1">
        <f t="shared" si="4"/>
        <v>0.10839519325072815</v>
      </c>
      <c r="E190" s="1">
        <f t="shared" si="5"/>
        <v>118.87433</v>
      </c>
      <c r="G190" s="1"/>
    </row>
    <row r="191" spans="1:7" x14ac:dyDescent="0.35">
      <c r="A191" s="1">
        <v>119.37433</v>
      </c>
      <c r="B191" s="1">
        <v>33.39461</v>
      </c>
      <c r="C191" s="1">
        <v>3.53078</v>
      </c>
      <c r="D191" s="1">
        <f t="shared" si="4"/>
        <v>0.1057290383088768</v>
      </c>
      <c r="E191" s="1">
        <f t="shared" si="5"/>
        <v>119.37433</v>
      </c>
      <c r="G191" s="1"/>
    </row>
    <row r="192" spans="1:7" x14ac:dyDescent="0.35">
      <c r="A192" s="1">
        <v>119.87433</v>
      </c>
      <c r="B192" s="1">
        <v>33.110489999999999</v>
      </c>
      <c r="C192" s="1">
        <v>3.40985</v>
      </c>
      <c r="D192" s="1">
        <f t="shared" si="4"/>
        <v>0.1029839787934277</v>
      </c>
      <c r="E192" s="1">
        <f t="shared" si="5"/>
        <v>119.87433</v>
      </c>
      <c r="G192" s="1"/>
    </row>
    <row r="193" spans="1:7" x14ac:dyDescent="0.35">
      <c r="A193" s="1">
        <v>120.37433</v>
      </c>
      <c r="B193" s="1">
        <v>32.913110000000003</v>
      </c>
      <c r="C193" s="1">
        <v>3.3113000000000001</v>
      </c>
      <c r="D193" s="1">
        <f t="shared" si="4"/>
        <v>0.10060732638149357</v>
      </c>
      <c r="E193" s="1">
        <f t="shared" si="5"/>
        <v>120.37433</v>
      </c>
      <c r="G193" s="1"/>
    </row>
    <row r="194" spans="1:7" x14ac:dyDescent="0.35">
      <c r="A194" s="1">
        <v>120.87433</v>
      </c>
      <c r="B194" s="1">
        <v>32.845210000000002</v>
      </c>
      <c r="C194" s="1">
        <v>3.1346699999999998</v>
      </c>
      <c r="D194" s="1">
        <f t="shared" si="4"/>
        <v>9.5437660468604094E-2</v>
      </c>
      <c r="E194" s="1">
        <f t="shared" si="5"/>
        <v>120.87433</v>
      </c>
      <c r="G194" s="1"/>
    </row>
    <row r="195" spans="1:7" x14ac:dyDescent="0.35">
      <c r="A195" s="1">
        <v>121.37433</v>
      </c>
      <c r="B195" s="1">
        <v>32.823450000000001</v>
      </c>
      <c r="C195" s="1">
        <v>2.8568500000000001</v>
      </c>
      <c r="D195" s="1">
        <f t="shared" si="4"/>
        <v>8.7036859318566459E-2</v>
      </c>
      <c r="E195" s="1">
        <f t="shared" si="5"/>
        <v>121.37433</v>
      </c>
      <c r="G195" s="1"/>
    </row>
    <row r="196" spans="1:7" x14ac:dyDescent="0.35">
      <c r="A196" s="1">
        <v>121.87433</v>
      </c>
      <c r="B196" s="1">
        <v>32.701210000000003</v>
      </c>
      <c r="C196" s="1">
        <v>2.7535799999999999</v>
      </c>
      <c r="D196" s="1">
        <f t="shared" ref="D196:D257" si="6">C196/B196</f>
        <v>8.420422363576148E-2</v>
      </c>
      <c r="E196" s="1">
        <f t="shared" ref="E196:E257" si="7">A196</f>
        <v>121.87433</v>
      </c>
      <c r="G196" s="1"/>
    </row>
    <row r="197" spans="1:7" x14ac:dyDescent="0.35">
      <c r="A197" s="1">
        <v>122.37433</v>
      </c>
      <c r="B197" s="1">
        <v>32.474910000000001</v>
      </c>
      <c r="C197" s="1">
        <v>2.7862200000000001</v>
      </c>
      <c r="D197" s="1">
        <f t="shared" si="6"/>
        <v>8.57960807281683E-2</v>
      </c>
      <c r="E197" s="1">
        <f t="shared" si="7"/>
        <v>122.37433</v>
      </c>
      <c r="G197" s="1"/>
    </row>
    <row r="198" spans="1:7" x14ac:dyDescent="0.35">
      <c r="A198" s="1">
        <v>122.87433</v>
      </c>
      <c r="B198" s="1">
        <v>32.223820000000003</v>
      </c>
      <c r="C198" s="1">
        <v>2.7240600000000001</v>
      </c>
      <c r="D198" s="1">
        <f t="shared" si="6"/>
        <v>8.4535601303631899E-2</v>
      </c>
      <c r="E198" s="1">
        <f t="shared" si="7"/>
        <v>122.87433</v>
      </c>
      <c r="G198" s="1"/>
    </row>
    <row r="199" spans="1:7" x14ac:dyDescent="0.35">
      <c r="A199" s="1">
        <v>123.37433</v>
      </c>
      <c r="B199" s="1">
        <v>32.031869999999998</v>
      </c>
      <c r="C199" s="1">
        <v>2.5683500000000001</v>
      </c>
      <c r="D199" s="1">
        <f t="shared" si="6"/>
        <v>8.0181082153492761E-2</v>
      </c>
      <c r="E199" s="1">
        <f t="shared" si="7"/>
        <v>123.37433</v>
      </c>
      <c r="G199" s="1"/>
    </row>
    <row r="200" spans="1:7" x14ac:dyDescent="0.35">
      <c r="A200" s="1">
        <v>123.87433</v>
      </c>
      <c r="B200" s="1">
        <v>31.952860000000001</v>
      </c>
      <c r="C200" s="1">
        <v>2.4136600000000001</v>
      </c>
      <c r="D200" s="1">
        <f t="shared" si="6"/>
        <v>7.5538152140371781E-2</v>
      </c>
      <c r="E200" s="1">
        <f t="shared" si="7"/>
        <v>123.87433</v>
      </c>
      <c r="G200" s="1"/>
    </row>
    <row r="201" spans="1:7" x14ac:dyDescent="0.35">
      <c r="A201" s="1">
        <v>124.37433</v>
      </c>
      <c r="B201" s="1">
        <v>31.981100000000001</v>
      </c>
      <c r="C201" s="1">
        <v>2.20018</v>
      </c>
      <c r="D201" s="1">
        <f t="shared" si="6"/>
        <v>6.8796257789757079E-2</v>
      </c>
      <c r="E201" s="1">
        <f t="shared" si="7"/>
        <v>124.37433</v>
      </c>
      <c r="G201" s="1"/>
    </row>
    <row r="202" spans="1:7" x14ac:dyDescent="0.35">
      <c r="A202" s="1">
        <v>124.87433</v>
      </c>
      <c r="B202" s="1">
        <v>32.033819999999999</v>
      </c>
      <c r="C202" s="1">
        <v>1.9065099999999999</v>
      </c>
      <c r="D202" s="1">
        <f t="shared" si="6"/>
        <v>5.9515537016815355E-2</v>
      </c>
      <c r="E202" s="1">
        <f t="shared" si="7"/>
        <v>124.87433</v>
      </c>
      <c r="G202" s="1"/>
    </row>
    <row r="203" spans="1:7" x14ac:dyDescent="0.35">
      <c r="A203" s="1">
        <v>125.37433</v>
      </c>
      <c r="B203" s="1">
        <v>32.051119999999997</v>
      </c>
      <c r="C203" s="1">
        <v>1.6204700000000001</v>
      </c>
      <c r="D203" s="1">
        <f t="shared" si="6"/>
        <v>5.0558919625897633E-2</v>
      </c>
      <c r="E203" s="1">
        <f t="shared" si="7"/>
        <v>125.37433</v>
      </c>
      <c r="G203" s="1"/>
    </row>
    <row r="204" spans="1:7" x14ac:dyDescent="0.35">
      <c r="A204" s="1">
        <v>125.87433</v>
      </c>
      <c r="B204" s="1">
        <v>31.998190000000001</v>
      </c>
      <c r="C204" s="1">
        <v>1.4191100000000001</v>
      </c>
      <c r="D204" s="1">
        <f t="shared" si="6"/>
        <v>4.4349696029681682E-2</v>
      </c>
      <c r="E204" s="1">
        <f t="shared" si="7"/>
        <v>125.87433</v>
      </c>
      <c r="G204" s="1"/>
    </row>
    <row r="205" spans="1:7" x14ac:dyDescent="0.35">
      <c r="A205" s="1">
        <v>126.37433</v>
      </c>
      <c r="B205" s="1">
        <v>31.880030000000001</v>
      </c>
      <c r="C205" s="1">
        <v>1.4334100000000001</v>
      </c>
      <c r="D205" s="1">
        <f t="shared" si="6"/>
        <v>4.4962630210824771E-2</v>
      </c>
      <c r="E205" s="1">
        <f t="shared" si="7"/>
        <v>126.37433</v>
      </c>
      <c r="G205" s="1"/>
    </row>
    <row r="206" spans="1:7" x14ac:dyDescent="0.35">
      <c r="A206" s="1">
        <v>126.87433</v>
      </c>
      <c r="B206" s="1">
        <v>31.79392</v>
      </c>
      <c r="C206" s="1">
        <v>1.5845</v>
      </c>
      <c r="D206" s="1">
        <f t="shared" si="6"/>
        <v>4.9836572527074359E-2</v>
      </c>
      <c r="E206" s="1">
        <f t="shared" si="7"/>
        <v>126.87433</v>
      </c>
      <c r="G206" s="1"/>
    </row>
    <row r="207" spans="1:7" x14ac:dyDescent="0.35">
      <c r="A207" s="1">
        <v>127.37433</v>
      </c>
      <c r="B207" s="1">
        <v>31.780169999999998</v>
      </c>
      <c r="C207" s="1">
        <v>1.55688</v>
      </c>
      <c r="D207" s="1">
        <f t="shared" si="6"/>
        <v>4.8989039391545107E-2</v>
      </c>
      <c r="E207" s="1">
        <f t="shared" si="7"/>
        <v>127.37433</v>
      </c>
      <c r="G207" s="1"/>
    </row>
    <row r="208" spans="1:7" x14ac:dyDescent="0.35">
      <c r="A208" s="1">
        <v>127.87433</v>
      </c>
      <c r="B208" s="1">
        <v>31.78135</v>
      </c>
      <c r="C208" s="1">
        <v>1.4045399999999999</v>
      </c>
      <c r="D208" s="1">
        <f t="shared" si="6"/>
        <v>4.419384324454436E-2</v>
      </c>
      <c r="E208" s="1">
        <f t="shared" si="7"/>
        <v>127.87433</v>
      </c>
      <c r="G208" s="1"/>
    </row>
    <row r="209" spans="1:7" x14ac:dyDescent="0.35">
      <c r="A209" s="1">
        <v>128.37432999999999</v>
      </c>
      <c r="B209" s="1">
        <v>31.80359</v>
      </c>
      <c r="C209" s="1">
        <v>1.2713000000000001</v>
      </c>
      <c r="D209" s="1">
        <f t="shared" si="6"/>
        <v>3.9973474692636901E-2</v>
      </c>
      <c r="E209" s="1">
        <f t="shared" si="7"/>
        <v>128.37432999999999</v>
      </c>
      <c r="G209" s="1"/>
    </row>
    <row r="210" spans="1:7" x14ac:dyDescent="0.35">
      <c r="A210" s="1">
        <v>128.87432999999999</v>
      </c>
      <c r="B210" s="1">
        <v>31.826039999999999</v>
      </c>
      <c r="C210" s="1">
        <v>1.2208699999999999</v>
      </c>
      <c r="D210" s="1">
        <f t="shared" si="6"/>
        <v>3.8360725996699555E-2</v>
      </c>
      <c r="E210" s="1">
        <f t="shared" si="7"/>
        <v>128.87432999999999</v>
      </c>
      <c r="G210" s="1"/>
    </row>
    <row r="211" spans="1:7" x14ac:dyDescent="0.35">
      <c r="A211" s="1">
        <v>129.37432999999999</v>
      </c>
      <c r="B211" s="1">
        <v>31.83343</v>
      </c>
      <c r="C211" s="1">
        <v>1.33894</v>
      </c>
      <c r="D211" s="1">
        <f t="shared" si="6"/>
        <v>4.2060814684437085E-2</v>
      </c>
      <c r="E211" s="1">
        <f t="shared" si="7"/>
        <v>129.37432999999999</v>
      </c>
      <c r="G211" s="1"/>
    </row>
    <row r="212" spans="1:7" x14ac:dyDescent="0.35">
      <c r="A212" s="1">
        <v>129.87432999999999</v>
      </c>
      <c r="B212" s="1">
        <v>31.827390000000001</v>
      </c>
      <c r="C212" s="1">
        <v>1.33897</v>
      </c>
      <c r="D212" s="1">
        <f t="shared" si="6"/>
        <v>4.206973930315995E-2</v>
      </c>
      <c r="E212" s="1">
        <f t="shared" si="7"/>
        <v>129.87432999999999</v>
      </c>
      <c r="G212" s="1"/>
    </row>
    <row r="213" spans="1:7" x14ac:dyDescent="0.35">
      <c r="A213" s="1">
        <v>130.37432999999999</v>
      </c>
      <c r="B213" s="1">
        <v>31.807400000000001</v>
      </c>
      <c r="C213" s="1">
        <v>1.2342599999999999</v>
      </c>
      <c r="D213" s="1">
        <f t="shared" si="6"/>
        <v>3.8804177644195997E-2</v>
      </c>
      <c r="E213" s="1">
        <f t="shared" si="7"/>
        <v>130.37432999999999</v>
      </c>
      <c r="G213" s="1"/>
    </row>
    <row r="214" spans="1:7" x14ac:dyDescent="0.35">
      <c r="A214" s="1">
        <v>130.87432999999999</v>
      </c>
      <c r="B214" s="1">
        <v>31.817319999999999</v>
      </c>
      <c r="C214" s="1">
        <v>1.06511</v>
      </c>
      <c r="D214" s="1">
        <f t="shared" si="6"/>
        <v>3.3475792430034963E-2</v>
      </c>
      <c r="E214" s="1">
        <f t="shared" si="7"/>
        <v>130.87432999999999</v>
      </c>
      <c r="G214" s="1"/>
    </row>
    <row r="215" spans="1:7" x14ac:dyDescent="0.35">
      <c r="A215" s="1">
        <v>131.37432999999999</v>
      </c>
      <c r="B215" s="1">
        <v>31.834440000000001</v>
      </c>
      <c r="C215" s="1">
        <v>0.87063000000000001</v>
      </c>
      <c r="D215" s="1">
        <f t="shared" si="6"/>
        <v>2.7348682747364177E-2</v>
      </c>
      <c r="E215" s="1">
        <f t="shared" si="7"/>
        <v>131.37432999999999</v>
      </c>
      <c r="G215" s="1"/>
    </row>
    <row r="216" spans="1:7" x14ac:dyDescent="0.35">
      <c r="A216" s="1">
        <v>131.87432999999999</v>
      </c>
      <c r="B216" s="1">
        <v>31.805980000000002</v>
      </c>
      <c r="C216" s="1">
        <v>0.80989999999999995</v>
      </c>
      <c r="D216" s="1">
        <f t="shared" si="6"/>
        <v>2.5463764990105633E-2</v>
      </c>
      <c r="E216" s="1">
        <f t="shared" si="7"/>
        <v>131.87432999999999</v>
      </c>
      <c r="G216" s="1"/>
    </row>
    <row r="217" spans="1:7" x14ac:dyDescent="0.35">
      <c r="A217" s="1">
        <v>132.37432999999999</v>
      </c>
      <c r="B217" s="1">
        <v>31.754439999999999</v>
      </c>
      <c r="C217" s="1">
        <v>0.89658000000000004</v>
      </c>
      <c r="D217" s="1">
        <f t="shared" si="6"/>
        <v>2.8234791733061582E-2</v>
      </c>
      <c r="E217" s="1">
        <f t="shared" si="7"/>
        <v>132.37432999999999</v>
      </c>
      <c r="G217" s="1"/>
    </row>
    <row r="218" spans="1:7" x14ac:dyDescent="0.35">
      <c r="A218" s="1">
        <v>132.87432999999999</v>
      </c>
      <c r="B218" s="1">
        <v>31.76249</v>
      </c>
      <c r="C218" s="1">
        <v>0.97475999999999996</v>
      </c>
      <c r="D218" s="1">
        <f t="shared" si="6"/>
        <v>3.0689029732870438E-2</v>
      </c>
      <c r="E218" s="1">
        <f t="shared" si="7"/>
        <v>132.87432999999999</v>
      </c>
      <c r="G218" s="1"/>
    </row>
    <row r="219" spans="1:7" x14ac:dyDescent="0.35">
      <c r="A219" s="1">
        <v>133.37432999999999</v>
      </c>
      <c r="B219" s="1">
        <v>31.831140000000001</v>
      </c>
      <c r="C219" s="1">
        <v>0.96255999999999997</v>
      </c>
      <c r="D219" s="1">
        <f t="shared" si="6"/>
        <v>3.0239570433229848E-2</v>
      </c>
      <c r="E219" s="1">
        <f t="shared" si="7"/>
        <v>133.37432999999999</v>
      </c>
      <c r="G219" s="1"/>
    </row>
    <row r="220" spans="1:7" x14ac:dyDescent="0.35">
      <c r="A220" s="1">
        <v>133.87432999999999</v>
      </c>
      <c r="B220" s="1">
        <v>31.898199999999999</v>
      </c>
      <c r="C220" s="1">
        <v>0.84660000000000002</v>
      </c>
      <c r="D220" s="1">
        <f t="shared" si="6"/>
        <v>2.6540682546350579E-2</v>
      </c>
      <c r="E220" s="1">
        <f t="shared" si="7"/>
        <v>133.87432999999999</v>
      </c>
      <c r="G220" s="1"/>
    </row>
    <row r="221" spans="1:7" x14ac:dyDescent="0.35">
      <c r="A221" s="1">
        <v>134.37432999999999</v>
      </c>
      <c r="B221" s="1">
        <v>31.9665</v>
      </c>
      <c r="C221" s="1">
        <v>0.76187000000000005</v>
      </c>
      <c r="D221" s="1">
        <f t="shared" si="6"/>
        <v>2.3833388078144307E-2</v>
      </c>
      <c r="E221" s="1">
        <f t="shared" si="7"/>
        <v>134.37432999999999</v>
      </c>
      <c r="G221" s="1"/>
    </row>
    <row r="222" spans="1:7" x14ac:dyDescent="0.35">
      <c r="A222" s="1">
        <v>134.87432999999999</v>
      </c>
      <c r="B222" s="1">
        <v>32.02702</v>
      </c>
      <c r="C222" s="1">
        <v>0.86317999999999995</v>
      </c>
      <c r="D222" s="1">
        <f t="shared" si="6"/>
        <v>2.6951617727781103E-2</v>
      </c>
      <c r="E222" s="1">
        <f t="shared" si="7"/>
        <v>134.87432999999999</v>
      </c>
      <c r="G222" s="1"/>
    </row>
    <row r="223" spans="1:7" x14ac:dyDescent="0.35">
      <c r="A223" s="1">
        <v>135.37432999999999</v>
      </c>
      <c r="B223" s="1">
        <v>32.022129999999997</v>
      </c>
      <c r="C223" s="1">
        <v>0.91027000000000002</v>
      </c>
      <c r="D223" s="1">
        <f t="shared" si="6"/>
        <v>2.8426278951462634E-2</v>
      </c>
      <c r="E223" s="1">
        <f t="shared" si="7"/>
        <v>135.37432999999999</v>
      </c>
      <c r="G223" s="1"/>
    </row>
    <row r="224" spans="1:7" x14ac:dyDescent="0.35">
      <c r="A224" s="1">
        <v>135.87432999999999</v>
      </c>
      <c r="B224" s="1">
        <v>31.97747</v>
      </c>
      <c r="C224" s="1">
        <v>0.72507999999999995</v>
      </c>
      <c r="D224" s="1">
        <f t="shared" si="6"/>
        <v>2.2674714416118597E-2</v>
      </c>
      <c r="E224" s="1">
        <f t="shared" si="7"/>
        <v>135.87432999999999</v>
      </c>
      <c r="G224" s="1"/>
    </row>
    <row r="225" spans="1:7" x14ac:dyDescent="0.35">
      <c r="A225" s="1">
        <v>136.37432999999999</v>
      </c>
      <c r="B225" s="1">
        <v>31.92726</v>
      </c>
      <c r="C225" s="1">
        <v>0.56247999999999998</v>
      </c>
      <c r="D225" s="1">
        <f t="shared" si="6"/>
        <v>1.7617546886265843E-2</v>
      </c>
      <c r="E225" s="1">
        <f t="shared" si="7"/>
        <v>136.37432999999999</v>
      </c>
      <c r="G225" s="1"/>
    </row>
    <row r="226" spans="1:7" x14ac:dyDescent="0.35">
      <c r="A226" s="1">
        <v>136.87432999999999</v>
      </c>
      <c r="B226" s="1">
        <v>31.91057</v>
      </c>
      <c r="C226" s="1">
        <v>0.48287000000000002</v>
      </c>
      <c r="D226" s="1">
        <f t="shared" si="6"/>
        <v>1.5131976645982821E-2</v>
      </c>
      <c r="E226" s="1">
        <f t="shared" si="7"/>
        <v>136.87432999999999</v>
      </c>
      <c r="G226" s="1"/>
    </row>
    <row r="227" spans="1:7" x14ac:dyDescent="0.35">
      <c r="A227" s="1">
        <v>137.37432999999999</v>
      </c>
      <c r="B227" s="1">
        <v>31.949179999999998</v>
      </c>
      <c r="C227" s="1">
        <v>0.49780000000000002</v>
      </c>
      <c r="D227" s="1">
        <f t="shared" si="6"/>
        <v>1.5580994566996713E-2</v>
      </c>
      <c r="E227" s="1">
        <f t="shared" si="7"/>
        <v>137.37432999999999</v>
      </c>
      <c r="G227" s="1"/>
    </row>
    <row r="228" spans="1:7" x14ac:dyDescent="0.35">
      <c r="A228" s="1">
        <v>137.87432999999999</v>
      </c>
      <c r="B228" s="1">
        <v>32.079450000000001</v>
      </c>
      <c r="C228" s="1">
        <v>0.57959000000000005</v>
      </c>
      <c r="D228" s="1">
        <f t="shared" si="6"/>
        <v>1.8067329707959458E-2</v>
      </c>
      <c r="E228" s="1">
        <f t="shared" si="7"/>
        <v>137.87432999999999</v>
      </c>
      <c r="G228" s="1"/>
    </row>
    <row r="229" spans="1:7" x14ac:dyDescent="0.35">
      <c r="A229" s="1">
        <v>138.37432999999999</v>
      </c>
      <c r="B229" s="1">
        <v>32.221910000000001</v>
      </c>
      <c r="C229" s="1">
        <v>0.55554000000000003</v>
      </c>
      <c r="D229" s="1">
        <f t="shared" si="6"/>
        <v>1.7241063611685342E-2</v>
      </c>
      <c r="E229" s="1">
        <f t="shared" si="7"/>
        <v>138.37432999999999</v>
      </c>
      <c r="G229" s="1"/>
    </row>
    <row r="230" spans="1:7" x14ac:dyDescent="0.35">
      <c r="A230" s="1">
        <v>138.87432999999999</v>
      </c>
      <c r="B230" s="1">
        <v>32.293889999999998</v>
      </c>
      <c r="C230" s="1">
        <v>0.63095999999999997</v>
      </c>
      <c r="D230" s="1">
        <f t="shared" si="6"/>
        <v>1.9538061224584589E-2</v>
      </c>
      <c r="E230" s="1">
        <f t="shared" si="7"/>
        <v>138.87432999999999</v>
      </c>
      <c r="G230" s="1"/>
    </row>
    <row r="231" spans="1:7" x14ac:dyDescent="0.35">
      <c r="A231" s="1">
        <v>139.37432999999999</v>
      </c>
      <c r="B231" s="1">
        <v>32.321829999999999</v>
      </c>
      <c r="C231" s="1">
        <v>0.84050999999999998</v>
      </c>
      <c r="D231" s="1">
        <f t="shared" si="6"/>
        <v>2.6004406309915001E-2</v>
      </c>
      <c r="E231" s="1">
        <f t="shared" si="7"/>
        <v>139.37432999999999</v>
      </c>
      <c r="G231" s="1"/>
    </row>
    <row r="232" spans="1:7" x14ac:dyDescent="0.35">
      <c r="A232" s="1">
        <v>139.87432999999999</v>
      </c>
      <c r="B232" s="1">
        <v>32.320360000000001</v>
      </c>
      <c r="C232" s="1">
        <v>0.97372000000000003</v>
      </c>
      <c r="D232" s="1">
        <f t="shared" si="6"/>
        <v>3.0127139672949187E-2</v>
      </c>
      <c r="E232" s="1">
        <f t="shared" si="7"/>
        <v>139.87432999999999</v>
      </c>
      <c r="G232" s="1"/>
    </row>
    <row r="233" spans="1:7" x14ac:dyDescent="0.35">
      <c r="A233" s="1">
        <v>140.37432999999999</v>
      </c>
      <c r="B233" s="1">
        <v>32.304810000000003</v>
      </c>
      <c r="C233" s="1">
        <v>0.89180999999999999</v>
      </c>
      <c r="D233" s="1">
        <f t="shared" si="6"/>
        <v>2.7606105716145673E-2</v>
      </c>
      <c r="E233" s="1">
        <f t="shared" si="7"/>
        <v>140.37432999999999</v>
      </c>
      <c r="G233" s="1"/>
    </row>
    <row r="234" spans="1:7" x14ac:dyDescent="0.35">
      <c r="A234" s="1">
        <v>140.87432999999999</v>
      </c>
      <c r="B234" s="1">
        <v>32.314810000000001</v>
      </c>
      <c r="C234" s="1">
        <v>0.75356000000000001</v>
      </c>
      <c r="D234" s="1">
        <f t="shared" si="6"/>
        <v>2.3319338718067659E-2</v>
      </c>
      <c r="E234" s="1">
        <f t="shared" si="7"/>
        <v>140.87432999999999</v>
      </c>
      <c r="G234" s="1"/>
    </row>
    <row r="235" spans="1:7" x14ac:dyDescent="0.35">
      <c r="A235" s="1">
        <v>141.37432999999999</v>
      </c>
      <c r="B235" s="1">
        <v>32.35087</v>
      </c>
      <c r="C235" s="1">
        <v>0.78212000000000004</v>
      </c>
      <c r="D235" s="1">
        <f t="shared" si="6"/>
        <v>2.4176165896002178E-2</v>
      </c>
      <c r="E235" s="1">
        <f t="shared" si="7"/>
        <v>141.37432999999999</v>
      </c>
      <c r="G235" s="1"/>
    </row>
    <row r="236" spans="1:7" x14ac:dyDescent="0.35">
      <c r="A236" s="1">
        <v>141.87432999999999</v>
      </c>
      <c r="B236" s="1">
        <v>32.38644</v>
      </c>
      <c r="C236" s="1">
        <v>0.85870999999999997</v>
      </c>
      <c r="D236" s="1">
        <f t="shared" si="6"/>
        <v>2.6514491867584086E-2</v>
      </c>
      <c r="E236" s="1">
        <f t="shared" si="7"/>
        <v>141.87432999999999</v>
      </c>
      <c r="G236" s="1"/>
    </row>
    <row r="237" spans="1:7" x14ac:dyDescent="0.35">
      <c r="A237" s="1">
        <v>142.37432999999999</v>
      </c>
      <c r="B237" s="1">
        <v>32.425829999999998</v>
      </c>
      <c r="C237" s="1">
        <v>0.81845000000000001</v>
      </c>
      <c r="D237" s="1">
        <f t="shared" si="6"/>
        <v>2.5240680038105427E-2</v>
      </c>
      <c r="E237" s="1">
        <f t="shared" si="7"/>
        <v>142.37432999999999</v>
      </c>
      <c r="G237" s="1"/>
    </row>
    <row r="238" spans="1:7" x14ac:dyDescent="0.35">
      <c r="A238" s="1">
        <v>142.87432999999999</v>
      </c>
      <c r="B238" s="1">
        <v>32.46031</v>
      </c>
      <c r="C238" s="1">
        <v>0.58943999999999996</v>
      </c>
      <c r="D238" s="1">
        <f t="shared" si="6"/>
        <v>1.8158791459477741E-2</v>
      </c>
      <c r="E238" s="1">
        <f t="shared" si="7"/>
        <v>142.87432999999999</v>
      </c>
      <c r="G238" s="1"/>
    </row>
    <row r="239" spans="1:7" x14ac:dyDescent="0.35">
      <c r="A239" s="1">
        <v>143.37432999999999</v>
      </c>
      <c r="B239" s="1">
        <v>32.525889999999997</v>
      </c>
      <c r="C239" s="1">
        <v>0.41506999999999999</v>
      </c>
      <c r="D239" s="1">
        <f t="shared" si="6"/>
        <v>1.2761218832136493E-2</v>
      </c>
      <c r="E239" s="1">
        <f t="shared" si="7"/>
        <v>143.37432999999999</v>
      </c>
      <c r="G239" s="1"/>
    </row>
    <row r="240" spans="1:7" x14ac:dyDescent="0.35">
      <c r="A240" s="1">
        <v>143.87432999999999</v>
      </c>
      <c r="B240" s="1">
        <v>32.644359999999999</v>
      </c>
      <c r="C240" s="1">
        <v>0.30870999999999998</v>
      </c>
      <c r="D240" s="1">
        <f t="shared" si="6"/>
        <v>9.4567637411179135E-3</v>
      </c>
      <c r="E240" s="1">
        <f t="shared" si="7"/>
        <v>143.87432999999999</v>
      </c>
      <c r="G240" s="1"/>
    </row>
    <row r="241" spans="1:7" x14ac:dyDescent="0.35">
      <c r="A241" s="1">
        <v>144.37432999999999</v>
      </c>
      <c r="B241" s="1">
        <v>32.72128</v>
      </c>
      <c r="C241" s="1">
        <v>0.39417999999999997</v>
      </c>
      <c r="D241" s="1">
        <f t="shared" si="6"/>
        <v>1.2046594754239442E-2</v>
      </c>
      <c r="E241" s="1">
        <f t="shared" si="7"/>
        <v>144.37432999999999</v>
      </c>
      <c r="G241" s="1"/>
    </row>
    <row r="242" spans="1:7" x14ac:dyDescent="0.35">
      <c r="A242" s="1">
        <v>144.87432999999999</v>
      </c>
      <c r="B242" s="1">
        <v>32.75056</v>
      </c>
      <c r="C242" s="1">
        <v>0.61831000000000003</v>
      </c>
      <c r="D242" s="1">
        <f t="shared" si="6"/>
        <v>1.8879371833641929E-2</v>
      </c>
      <c r="E242" s="1">
        <f t="shared" si="7"/>
        <v>144.87432999999999</v>
      </c>
      <c r="G242" s="1"/>
    </row>
    <row r="243" spans="1:7" x14ac:dyDescent="0.35">
      <c r="A243" s="1">
        <v>145.37432999999999</v>
      </c>
      <c r="B243" s="1">
        <v>32.777009999999997</v>
      </c>
      <c r="C243" s="1">
        <v>0.80717000000000005</v>
      </c>
      <c r="D243" s="1">
        <f t="shared" si="6"/>
        <v>2.4626102258869863E-2</v>
      </c>
      <c r="E243" s="1">
        <f t="shared" si="7"/>
        <v>145.37432999999999</v>
      </c>
      <c r="G243" s="1"/>
    </row>
    <row r="244" spans="1:7" x14ac:dyDescent="0.35">
      <c r="A244" s="1">
        <v>145.87432999999999</v>
      </c>
      <c r="B244" s="1">
        <v>32.829160000000002</v>
      </c>
      <c r="C244" s="1">
        <v>0.71765000000000001</v>
      </c>
      <c r="D244" s="1">
        <f t="shared" si="6"/>
        <v>2.186013897400969E-2</v>
      </c>
      <c r="E244" s="1">
        <f t="shared" si="7"/>
        <v>145.87432999999999</v>
      </c>
      <c r="G244" s="1"/>
    </row>
    <row r="245" spans="1:7" x14ac:dyDescent="0.35">
      <c r="A245" s="1">
        <v>146.37432999999999</v>
      </c>
      <c r="B245" s="1">
        <v>32.94605</v>
      </c>
      <c r="C245" s="1">
        <v>0.40944999999999998</v>
      </c>
      <c r="D245" s="1">
        <f t="shared" si="6"/>
        <v>1.242789348040205E-2</v>
      </c>
      <c r="E245" s="1">
        <f t="shared" si="7"/>
        <v>146.37432999999999</v>
      </c>
      <c r="G245" s="1"/>
    </row>
    <row r="246" spans="1:7" x14ac:dyDescent="0.35">
      <c r="A246" s="1">
        <v>146.87432999999999</v>
      </c>
      <c r="B246" s="1">
        <v>33.088500000000003</v>
      </c>
      <c r="C246" s="1">
        <v>0.29293000000000002</v>
      </c>
      <c r="D246" s="1">
        <f t="shared" si="6"/>
        <v>8.8529247321576989E-3</v>
      </c>
      <c r="E246" s="1">
        <f t="shared" si="7"/>
        <v>146.87432999999999</v>
      </c>
      <c r="G246" s="1"/>
    </row>
    <row r="247" spans="1:7" x14ac:dyDescent="0.35">
      <c r="A247" s="1">
        <v>147.37432999999999</v>
      </c>
      <c r="B247" s="1">
        <v>33.172730000000001</v>
      </c>
      <c r="C247" s="1">
        <v>0.44530999999999998</v>
      </c>
      <c r="D247" s="1">
        <f t="shared" si="6"/>
        <v>1.3423978068732962E-2</v>
      </c>
      <c r="E247" s="1">
        <f t="shared" si="7"/>
        <v>147.37432999999999</v>
      </c>
      <c r="G247" s="1"/>
    </row>
    <row r="248" spans="1:7" x14ac:dyDescent="0.35">
      <c r="A248" s="1">
        <v>147.87432999999999</v>
      </c>
      <c r="B248" s="1">
        <v>33.152099999999997</v>
      </c>
      <c r="C248" s="1">
        <v>0.59567000000000003</v>
      </c>
      <c r="D248" s="1">
        <f t="shared" si="6"/>
        <v>1.7967790879009175E-2</v>
      </c>
      <c r="E248" s="1">
        <f t="shared" si="7"/>
        <v>147.87432999999999</v>
      </c>
      <c r="G248" s="1"/>
    </row>
    <row r="249" spans="1:7" x14ac:dyDescent="0.35">
      <c r="A249" s="1">
        <v>148.37432999999999</v>
      </c>
      <c r="B249" s="1">
        <v>33.011020000000002</v>
      </c>
      <c r="C249" s="1">
        <v>0.81688000000000005</v>
      </c>
      <c r="D249" s="1">
        <f t="shared" si="6"/>
        <v>2.4745675837947449E-2</v>
      </c>
      <c r="E249" s="1">
        <f t="shared" si="7"/>
        <v>148.37432999999999</v>
      </c>
      <c r="G249" s="1"/>
    </row>
    <row r="250" spans="1:7" x14ac:dyDescent="0.35">
      <c r="A250" s="1">
        <v>148.87432999999999</v>
      </c>
      <c r="B250" s="1">
        <v>32.792749999999998</v>
      </c>
      <c r="C250" s="1">
        <v>1.08792</v>
      </c>
      <c r="D250" s="1">
        <f t="shared" si="6"/>
        <v>3.3175625709951133E-2</v>
      </c>
      <c r="E250" s="1">
        <f t="shared" si="7"/>
        <v>148.87432999999999</v>
      </c>
      <c r="G250" s="1"/>
    </row>
    <row r="251" spans="1:7" x14ac:dyDescent="0.35">
      <c r="D251" s="1" t="e">
        <f t="shared" si="6"/>
        <v>#DIV/0!</v>
      </c>
      <c r="E251" s="1">
        <f t="shared" si="7"/>
        <v>0</v>
      </c>
      <c r="G251" s="1"/>
    </row>
    <row r="252" spans="1:7" x14ac:dyDescent="0.35">
      <c r="D252" s="1" t="e">
        <f t="shared" si="6"/>
        <v>#DIV/0!</v>
      </c>
      <c r="E252" s="1">
        <f t="shared" si="7"/>
        <v>0</v>
      </c>
      <c r="G252" s="1"/>
    </row>
    <row r="253" spans="1:7" x14ac:dyDescent="0.35">
      <c r="D253" s="1" t="e">
        <f t="shared" si="6"/>
        <v>#DIV/0!</v>
      </c>
      <c r="E253" s="1">
        <f t="shared" si="7"/>
        <v>0</v>
      </c>
      <c r="G253" s="1"/>
    </row>
    <row r="254" spans="1:7" x14ac:dyDescent="0.35">
      <c r="D254" s="1" t="e">
        <f t="shared" si="6"/>
        <v>#DIV/0!</v>
      </c>
      <c r="E254" s="1">
        <f t="shared" si="7"/>
        <v>0</v>
      </c>
      <c r="G254" s="1"/>
    </row>
    <row r="255" spans="1:7" x14ac:dyDescent="0.35">
      <c r="D255" s="1" t="e">
        <f t="shared" si="6"/>
        <v>#DIV/0!</v>
      </c>
      <c r="E255" s="1">
        <f t="shared" si="7"/>
        <v>0</v>
      </c>
      <c r="G255" s="1"/>
    </row>
    <row r="256" spans="1:7" x14ac:dyDescent="0.35">
      <c r="D256" s="1" t="e">
        <f t="shared" si="6"/>
        <v>#DIV/0!</v>
      </c>
      <c r="E256" s="1">
        <f t="shared" si="7"/>
        <v>0</v>
      </c>
      <c r="G256" s="1"/>
    </row>
    <row r="257" spans="4:7" x14ac:dyDescent="0.35">
      <c r="D257" s="1" t="e">
        <f t="shared" si="6"/>
        <v>#DIV/0!</v>
      </c>
      <c r="E257" s="1">
        <f t="shared" si="7"/>
        <v>0</v>
      </c>
      <c r="G257" s="1"/>
    </row>
    <row r="258" spans="4:7" x14ac:dyDescent="0.35">
      <c r="G258" s="1"/>
    </row>
    <row r="259" spans="4:7" x14ac:dyDescent="0.35">
      <c r="G259" s="1"/>
    </row>
    <row r="260" spans="4:7" x14ac:dyDescent="0.35">
      <c r="G260" s="1"/>
    </row>
    <row r="261" spans="4:7" x14ac:dyDescent="0.35">
      <c r="G261" s="1"/>
    </row>
    <row r="262" spans="4:7" x14ac:dyDescent="0.35">
      <c r="G262" s="1"/>
    </row>
    <row r="263" spans="4:7" x14ac:dyDescent="0.35">
      <c r="G263" s="1"/>
    </row>
    <row r="264" spans="4:7" x14ac:dyDescent="0.35">
      <c r="G264" s="1"/>
    </row>
    <row r="265" spans="4:7" x14ac:dyDescent="0.35">
      <c r="G265" s="1"/>
    </row>
    <row r="266" spans="4:7" x14ac:dyDescent="0.35">
      <c r="G266" s="1"/>
    </row>
    <row r="267" spans="4:7" x14ac:dyDescent="0.35">
      <c r="G267" s="1"/>
    </row>
    <row r="268" spans="4:7" x14ac:dyDescent="0.35">
      <c r="G268" s="1"/>
    </row>
    <row r="269" spans="4:7" x14ac:dyDescent="0.35">
      <c r="G269" s="1"/>
    </row>
    <row r="270" spans="4:7" x14ac:dyDescent="0.35">
      <c r="G270" s="1"/>
    </row>
    <row r="271" spans="4:7" x14ac:dyDescent="0.35">
      <c r="G271" s="1"/>
    </row>
    <row r="272" spans="4:7" x14ac:dyDescent="0.35">
      <c r="G272" s="1"/>
    </row>
    <row r="273" spans="7:7" x14ac:dyDescent="0.35">
      <c r="G273" s="1"/>
    </row>
    <row r="274" spans="7:7" x14ac:dyDescent="0.35">
      <c r="G274" s="1"/>
    </row>
    <row r="275" spans="7:7" x14ac:dyDescent="0.35">
      <c r="G275" s="1"/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76C29-9C13-4997-BFCB-153FDA66F12D}">
  <dimension ref="A1:I275"/>
  <sheetViews>
    <sheetView workbookViewId="0">
      <selection activeCell="A18" sqref="A18"/>
    </sheetView>
  </sheetViews>
  <sheetFormatPr baseColWidth="10" defaultRowHeight="14.5" x14ac:dyDescent="0.35"/>
  <cols>
    <col min="1" max="1" width="11.453125" style="1" bestFit="1" customWidth="1"/>
    <col min="2" max="2" width="16.81640625" style="1" bestFit="1" customWidth="1"/>
    <col min="3" max="3" width="17.26953125" style="1" bestFit="1" customWidth="1"/>
    <col min="4" max="4" width="8.81640625" style="1" bestFit="1" customWidth="1"/>
    <col min="5" max="5" width="11.453125" style="1" bestFit="1" customWidth="1"/>
    <col min="6" max="6" width="16.26953125" style="1" bestFit="1" customWidth="1"/>
  </cols>
  <sheetData>
    <row r="1" spans="1:7" x14ac:dyDescent="0.35">
      <c r="A1" s="1" t="s">
        <v>3</v>
      </c>
      <c r="B1" s="1" t="s">
        <v>4</v>
      </c>
      <c r="C1" s="1" t="s">
        <v>5</v>
      </c>
      <c r="D1" s="1" t="s">
        <v>26</v>
      </c>
      <c r="E1" s="1" t="s">
        <v>3</v>
      </c>
    </row>
    <row r="2" spans="1:7" x14ac:dyDescent="0.35">
      <c r="A2" t="s">
        <v>0</v>
      </c>
      <c r="B2" t="s">
        <v>2</v>
      </c>
      <c r="C2" t="s">
        <v>1</v>
      </c>
      <c r="D2" t="s">
        <v>27</v>
      </c>
      <c r="E2" t="s">
        <v>0</v>
      </c>
      <c r="F2"/>
    </row>
    <row r="3" spans="1:7" x14ac:dyDescent="0.35">
      <c r="A3" s="1">
        <v>25.105630000000001</v>
      </c>
      <c r="B3" s="1">
        <v>2714.2031499999998</v>
      </c>
      <c r="C3" s="1">
        <v>110.26964</v>
      </c>
      <c r="D3" s="1">
        <f>C3/B3</f>
        <v>4.062689264803189E-2</v>
      </c>
      <c r="E3" s="1">
        <f>A3</f>
        <v>25.105630000000001</v>
      </c>
      <c r="G3" s="1"/>
    </row>
    <row r="4" spans="1:7" x14ac:dyDescent="0.35">
      <c r="A4" s="1">
        <v>25.605630000000001</v>
      </c>
      <c r="B4" s="1">
        <v>2712.8266899999999</v>
      </c>
      <c r="C4" s="1">
        <v>109.16092</v>
      </c>
      <c r="D4" s="1">
        <f t="shared" ref="D4:D67" si="0">C4/B4</f>
        <v>4.0238810832401536E-2</v>
      </c>
      <c r="E4" s="1">
        <f t="shared" ref="E4:E67" si="1">A4</f>
        <v>25.605630000000001</v>
      </c>
      <c r="G4" s="1"/>
    </row>
    <row r="5" spans="1:7" x14ac:dyDescent="0.35">
      <c r="A5" s="1">
        <v>26.105630000000001</v>
      </c>
      <c r="B5" s="1">
        <v>2709.4778999999999</v>
      </c>
      <c r="C5" s="1">
        <v>109.4956</v>
      </c>
      <c r="D5" s="1">
        <f t="shared" si="0"/>
        <v>4.041206610321494E-2</v>
      </c>
      <c r="E5" s="1">
        <f t="shared" si="1"/>
        <v>26.105630000000001</v>
      </c>
      <c r="G5" s="1"/>
    </row>
    <row r="6" spans="1:7" x14ac:dyDescent="0.35">
      <c r="A6" s="1">
        <v>26.605630000000001</v>
      </c>
      <c r="B6" s="1">
        <v>2707.72964</v>
      </c>
      <c r="C6" s="1">
        <v>110.68786</v>
      </c>
      <c r="D6" s="1">
        <f t="shared" si="0"/>
        <v>4.0878475592563225E-2</v>
      </c>
      <c r="E6" s="1">
        <f t="shared" si="1"/>
        <v>26.605630000000001</v>
      </c>
      <c r="G6" s="1"/>
    </row>
    <row r="7" spans="1:7" x14ac:dyDescent="0.35">
      <c r="A7" s="1">
        <v>27.105630000000001</v>
      </c>
      <c r="B7" s="1">
        <v>2704.7033299999998</v>
      </c>
      <c r="C7" s="1">
        <v>111.89352</v>
      </c>
      <c r="D7" s="1">
        <f t="shared" si="0"/>
        <v>4.1369979013557837E-2</v>
      </c>
      <c r="E7" s="1">
        <f t="shared" si="1"/>
        <v>27.105630000000001</v>
      </c>
      <c r="G7" s="1"/>
    </row>
    <row r="8" spans="1:7" x14ac:dyDescent="0.35">
      <c r="A8" s="1">
        <v>27.605630000000001</v>
      </c>
      <c r="B8" s="1">
        <v>2702.1588499999998</v>
      </c>
      <c r="C8" s="1">
        <v>112.3017</v>
      </c>
      <c r="D8" s="1">
        <f t="shared" si="0"/>
        <v>4.1559991930156144E-2</v>
      </c>
      <c r="E8" s="1">
        <f t="shared" si="1"/>
        <v>27.605630000000001</v>
      </c>
      <c r="G8" s="1"/>
    </row>
    <row r="9" spans="1:7" x14ac:dyDescent="0.35">
      <c r="A9" s="1">
        <v>28.105630000000001</v>
      </c>
      <c r="B9" s="1">
        <v>2698.7588300000002</v>
      </c>
      <c r="C9" s="1">
        <v>112.24786</v>
      </c>
      <c r="D9" s="1">
        <f t="shared" si="0"/>
        <v>4.1592401200221361E-2</v>
      </c>
      <c r="E9" s="1">
        <f t="shared" si="1"/>
        <v>28.105630000000001</v>
      </c>
      <c r="G9" s="1"/>
    </row>
    <row r="10" spans="1:7" x14ac:dyDescent="0.35">
      <c r="A10" s="1">
        <v>28.605630000000001</v>
      </c>
      <c r="B10" s="1">
        <v>2694.3085799999999</v>
      </c>
      <c r="C10" s="1">
        <v>112.24985</v>
      </c>
      <c r="D10" s="1">
        <f t="shared" si="0"/>
        <v>4.1661838897458434E-2</v>
      </c>
      <c r="E10" s="1">
        <f t="shared" si="1"/>
        <v>28.605630000000001</v>
      </c>
      <c r="G10" s="1"/>
    </row>
    <row r="11" spans="1:7" x14ac:dyDescent="0.35">
      <c r="A11" s="1">
        <v>29.105630000000001</v>
      </c>
      <c r="B11" s="1">
        <v>2688.60797</v>
      </c>
      <c r="C11" s="1">
        <v>112.25814</v>
      </c>
      <c r="D11" s="1">
        <f t="shared" si="0"/>
        <v>4.1753257169731592E-2</v>
      </c>
      <c r="E11" s="1">
        <f t="shared" si="1"/>
        <v>29.105630000000001</v>
      </c>
      <c r="G11" s="1"/>
    </row>
    <row r="12" spans="1:7" x14ac:dyDescent="0.35">
      <c r="A12" s="1">
        <v>29.605630000000001</v>
      </c>
      <c r="B12" s="1">
        <v>2681.12752</v>
      </c>
      <c r="C12" s="1">
        <v>112.04709</v>
      </c>
      <c r="D12" s="1">
        <f t="shared" si="0"/>
        <v>4.179103349772785E-2</v>
      </c>
      <c r="E12" s="1">
        <f t="shared" si="1"/>
        <v>29.605630000000001</v>
      </c>
      <c r="G12" s="1"/>
    </row>
    <row r="13" spans="1:7" x14ac:dyDescent="0.35">
      <c r="A13" s="1">
        <v>30.105630000000001</v>
      </c>
      <c r="B13" s="1">
        <v>2675.2189100000001</v>
      </c>
      <c r="C13" s="1">
        <v>111.87321</v>
      </c>
      <c r="D13" s="1">
        <f t="shared" si="0"/>
        <v>4.1818338522435161E-2</v>
      </c>
      <c r="E13" s="1">
        <f t="shared" si="1"/>
        <v>30.105630000000001</v>
      </c>
      <c r="G13" s="1"/>
    </row>
    <row r="14" spans="1:7" x14ac:dyDescent="0.35">
      <c r="A14" s="1">
        <v>30.605630000000001</v>
      </c>
      <c r="B14" s="1">
        <v>2669.1922</v>
      </c>
      <c r="C14" s="1">
        <v>111.84547999999999</v>
      </c>
      <c r="D14" s="1">
        <f t="shared" si="0"/>
        <v>4.1902370312636161E-2</v>
      </c>
      <c r="E14" s="1">
        <f t="shared" si="1"/>
        <v>30.605630000000001</v>
      </c>
      <c r="G14" s="1"/>
    </row>
    <row r="15" spans="1:7" x14ac:dyDescent="0.35">
      <c r="A15" s="1">
        <v>31.105630000000001</v>
      </c>
      <c r="B15" s="1">
        <v>2661.9859000000001</v>
      </c>
      <c r="C15" s="1">
        <v>111.80898999999999</v>
      </c>
      <c r="D15" s="1">
        <f t="shared" si="0"/>
        <v>4.200209700584815E-2</v>
      </c>
      <c r="E15" s="1">
        <f t="shared" si="1"/>
        <v>31.105630000000001</v>
      </c>
      <c r="G15" s="1"/>
    </row>
    <row r="16" spans="1:7" x14ac:dyDescent="0.35">
      <c r="A16" s="1">
        <v>31.605630000000001</v>
      </c>
      <c r="B16" s="1">
        <v>2654.3956499999999</v>
      </c>
      <c r="C16" s="1">
        <v>111.76981000000001</v>
      </c>
      <c r="D16" s="1">
        <f t="shared" si="0"/>
        <v>4.210744166944367E-2</v>
      </c>
      <c r="E16" s="1">
        <f t="shared" si="1"/>
        <v>31.605630000000001</v>
      </c>
      <c r="G16" s="1"/>
    </row>
    <row r="17" spans="1:9" x14ac:dyDescent="0.35">
      <c r="A17" s="1">
        <v>32.105629999999998</v>
      </c>
      <c r="B17" s="1">
        <v>2648.6592300000002</v>
      </c>
      <c r="C17" s="1">
        <v>111.77051</v>
      </c>
      <c r="D17" s="1">
        <f t="shared" si="0"/>
        <v>4.2198901517429249E-2</v>
      </c>
      <c r="E17" s="1">
        <f t="shared" si="1"/>
        <v>32.105629999999998</v>
      </c>
      <c r="G17" s="1"/>
    </row>
    <row r="18" spans="1:9" x14ac:dyDescent="0.35">
      <c r="A18" s="1">
        <v>32.605629999999998</v>
      </c>
      <c r="B18" s="1">
        <v>2642.69533</v>
      </c>
      <c r="C18" s="1">
        <v>111.95532</v>
      </c>
      <c r="D18" s="1">
        <f t="shared" si="0"/>
        <v>4.2364066235361306E-2</v>
      </c>
      <c r="E18" s="1">
        <f t="shared" si="1"/>
        <v>32.605629999999998</v>
      </c>
      <c r="G18" s="1"/>
    </row>
    <row r="19" spans="1:9" x14ac:dyDescent="0.35">
      <c r="A19" s="1">
        <v>33.105629999999998</v>
      </c>
      <c r="B19" s="1">
        <v>2635.64707</v>
      </c>
      <c r="C19" s="1">
        <v>112.21856</v>
      </c>
      <c r="D19" s="1">
        <f t="shared" si="0"/>
        <v>4.2577233225691326E-2</v>
      </c>
      <c r="E19" s="1">
        <f t="shared" si="1"/>
        <v>33.105629999999998</v>
      </c>
      <c r="G19" s="1"/>
    </row>
    <row r="20" spans="1:9" x14ac:dyDescent="0.35">
      <c r="A20" s="1">
        <v>33.605629999999998</v>
      </c>
      <c r="B20" s="1">
        <v>2628.4381100000001</v>
      </c>
      <c r="C20" s="1">
        <v>112.41616</v>
      </c>
      <c r="D20" s="1">
        <f t="shared" si="0"/>
        <v>4.2769186602609414E-2</v>
      </c>
      <c r="E20" s="1">
        <f t="shared" si="1"/>
        <v>33.605629999999998</v>
      </c>
      <c r="G20" s="1"/>
      <c r="I20" s="1"/>
    </row>
    <row r="21" spans="1:9" x14ac:dyDescent="0.35">
      <c r="A21" s="1">
        <v>34.105629999999998</v>
      </c>
      <c r="B21" s="1">
        <v>2620.0787700000001</v>
      </c>
      <c r="C21" s="1">
        <v>112.38066999999999</v>
      </c>
      <c r="D21" s="1">
        <f t="shared" si="0"/>
        <v>4.2892095950229768E-2</v>
      </c>
      <c r="E21" s="1">
        <f t="shared" si="1"/>
        <v>34.105629999999998</v>
      </c>
      <c r="G21" s="1"/>
    </row>
    <row r="22" spans="1:9" x14ac:dyDescent="0.35">
      <c r="A22" s="1">
        <v>34.605629999999998</v>
      </c>
      <c r="B22" s="1">
        <v>2612.9034799999999</v>
      </c>
      <c r="C22" s="1">
        <v>112.23985</v>
      </c>
      <c r="D22" s="1">
        <f t="shared" si="0"/>
        <v>4.2955987796380449E-2</v>
      </c>
      <c r="E22" s="1">
        <f t="shared" si="1"/>
        <v>34.605629999999998</v>
      </c>
      <c r="G22" s="1"/>
    </row>
    <row r="23" spans="1:9" x14ac:dyDescent="0.35">
      <c r="A23" s="1">
        <v>35.105629999999998</v>
      </c>
      <c r="B23" s="1">
        <v>2606.9717300000002</v>
      </c>
      <c r="C23" s="1">
        <v>112.14897999999999</v>
      </c>
      <c r="D23" s="1">
        <f t="shared" si="0"/>
        <v>4.3018870787678236E-2</v>
      </c>
      <c r="E23" s="1">
        <f t="shared" si="1"/>
        <v>35.105629999999998</v>
      </c>
      <c r="G23" s="1"/>
    </row>
    <row r="24" spans="1:9" x14ac:dyDescent="0.35">
      <c r="A24" s="1">
        <v>35.605629999999998</v>
      </c>
      <c r="B24" s="1">
        <v>2599.3900699999999</v>
      </c>
      <c r="C24" s="1">
        <v>112.16669</v>
      </c>
      <c r="D24" s="1">
        <f t="shared" si="0"/>
        <v>4.3151157379007765E-2</v>
      </c>
      <c r="E24" s="1">
        <f t="shared" si="1"/>
        <v>35.605629999999998</v>
      </c>
      <c r="G24" s="1"/>
    </row>
    <row r="25" spans="1:9" x14ac:dyDescent="0.35">
      <c r="A25" s="1">
        <v>36.105629999999998</v>
      </c>
      <c r="B25" s="1">
        <v>2591.32296</v>
      </c>
      <c r="C25" s="1">
        <v>111.98344</v>
      </c>
      <c r="D25" s="1">
        <f t="shared" si="0"/>
        <v>4.3214775513739902E-2</v>
      </c>
      <c r="E25" s="1">
        <f t="shared" si="1"/>
        <v>36.105629999999998</v>
      </c>
      <c r="G25" s="1"/>
    </row>
    <row r="26" spans="1:9" x14ac:dyDescent="0.35">
      <c r="A26" s="1">
        <v>36.605629999999998</v>
      </c>
      <c r="B26" s="1">
        <v>2583.8629900000001</v>
      </c>
      <c r="C26" s="1">
        <v>111.61292</v>
      </c>
      <c r="D26" s="1">
        <f t="shared" si="0"/>
        <v>4.3196144854414281E-2</v>
      </c>
      <c r="E26" s="1">
        <f t="shared" si="1"/>
        <v>36.605629999999998</v>
      </c>
      <c r="G26" s="1"/>
    </row>
    <row r="27" spans="1:9" x14ac:dyDescent="0.35">
      <c r="A27" s="1">
        <v>37.105629999999998</v>
      </c>
      <c r="B27" s="1">
        <v>2578.0116200000002</v>
      </c>
      <c r="C27" s="1">
        <v>111.25861999999999</v>
      </c>
      <c r="D27" s="1">
        <f t="shared" si="0"/>
        <v>4.3156756601430674E-2</v>
      </c>
      <c r="E27" s="1">
        <f t="shared" si="1"/>
        <v>37.105629999999998</v>
      </c>
      <c r="G27" s="1"/>
    </row>
    <row r="28" spans="1:9" x14ac:dyDescent="0.35">
      <c r="A28" s="1">
        <v>37.605629999999998</v>
      </c>
      <c r="B28" s="1">
        <v>2571.2058499999998</v>
      </c>
      <c r="C28" s="1">
        <v>111.09242</v>
      </c>
      <c r="D28" s="1">
        <f t="shared" si="0"/>
        <v>4.3206350047780118E-2</v>
      </c>
      <c r="E28" s="1">
        <f t="shared" si="1"/>
        <v>37.605629999999998</v>
      </c>
      <c r="G28" s="1"/>
    </row>
    <row r="29" spans="1:9" x14ac:dyDescent="0.35">
      <c r="A29" s="1">
        <v>38.105629999999998</v>
      </c>
      <c r="B29" s="1">
        <v>2562.7682399999999</v>
      </c>
      <c r="C29" s="1">
        <v>111.32335</v>
      </c>
      <c r="D29" s="1">
        <f t="shared" si="0"/>
        <v>4.3438711414653712E-2</v>
      </c>
      <c r="E29" s="1">
        <f t="shared" si="1"/>
        <v>38.105629999999998</v>
      </c>
      <c r="G29" s="1"/>
    </row>
    <row r="30" spans="1:9" x14ac:dyDescent="0.35">
      <c r="A30" s="1">
        <v>38.605629999999998</v>
      </c>
      <c r="B30" s="1">
        <v>2554.1734000000001</v>
      </c>
      <c r="C30" s="1">
        <v>111.68555000000001</v>
      </c>
      <c r="D30" s="1">
        <f t="shared" si="0"/>
        <v>4.3726690599784651E-2</v>
      </c>
      <c r="E30" s="1">
        <f t="shared" si="1"/>
        <v>38.605629999999998</v>
      </c>
      <c r="G30" s="1"/>
    </row>
    <row r="31" spans="1:9" x14ac:dyDescent="0.35">
      <c r="A31" s="1">
        <v>39.105629999999998</v>
      </c>
      <c r="B31" s="1">
        <v>2545.7797799999998</v>
      </c>
      <c r="C31" s="1">
        <v>111.82122</v>
      </c>
      <c r="D31" s="1">
        <f t="shared" si="0"/>
        <v>4.3924152779624956E-2</v>
      </c>
      <c r="E31" s="1">
        <f t="shared" si="1"/>
        <v>39.105629999999998</v>
      </c>
      <c r="G31" s="1"/>
    </row>
    <row r="32" spans="1:9" x14ac:dyDescent="0.35">
      <c r="A32" s="1">
        <v>39.605629999999998</v>
      </c>
      <c r="B32" s="1">
        <v>2538.0096699999999</v>
      </c>
      <c r="C32" s="1">
        <v>111.80255</v>
      </c>
      <c r="D32" s="1">
        <f t="shared" si="0"/>
        <v>4.4051270301109606E-2</v>
      </c>
      <c r="E32" s="1">
        <f t="shared" si="1"/>
        <v>39.605629999999998</v>
      </c>
      <c r="G32" s="1"/>
    </row>
    <row r="33" spans="1:7" x14ac:dyDescent="0.35">
      <c r="A33" s="1">
        <v>40.105629999999998</v>
      </c>
      <c r="B33" s="1">
        <v>2530.2694000000001</v>
      </c>
      <c r="C33" s="1">
        <v>111.78933000000001</v>
      </c>
      <c r="D33" s="1">
        <f t="shared" si="0"/>
        <v>4.418080145932287E-2</v>
      </c>
      <c r="E33" s="1">
        <f t="shared" si="1"/>
        <v>40.105629999999998</v>
      </c>
      <c r="G33" s="1"/>
    </row>
    <row r="34" spans="1:7" x14ac:dyDescent="0.35">
      <c r="A34" s="1">
        <v>40.605629999999998</v>
      </c>
      <c r="B34" s="1">
        <v>2522.48549</v>
      </c>
      <c r="C34" s="1">
        <v>111.92659999999999</v>
      </c>
      <c r="D34" s="1">
        <f t="shared" si="0"/>
        <v>4.4371553550541926E-2</v>
      </c>
      <c r="E34" s="1">
        <f t="shared" si="1"/>
        <v>40.605629999999998</v>
      </c>
      <c r="G34" s="1"/>
    </row>
    <row r="35" spans="1:7" x14ac:dyDescent="0.35">
      <c r="A35" s="1">
        <v>41.105629999999998</v>
      </c>
      <c r="B35" s="1">
        <v>2514.9607799999999</v>
      </c>
      <c r="C35" s="1">
        <v>112.20032999999999</v>
      </c>
      <c r="D35" s="1">
        <f t="shared" si="0"/>
        <v>4.4613152973304024E-2</v>
      </c>
      <c r="E35" s="1">
        <f t="shared" si="1"/>
        <v>41.105629999999998</v>
      </c>
      <c r="G35" s="1"/>
    </row>
    <row r="36" spans="1:7" x14ac:dyDescent="0.35">
      <c r="A36" s="1">
        <v>41.605629999999998</v>
      </c>
      <c r="B36" s="1">
        <v>2506.64489</v>
      </c>
      <c r="C36" s="1">
        <v>112.53664999999999</v>
      </c>
      <c r="D36" s="1">
        <f t="shared" si="0"/>
        <v>4.4895330187755468E-2</v>
      </c>
      <c r="E36" s="1">
        <f t="shared" si="1"/>
        <v>41.605629999999998</v>
      </c>
      <c r="G36" s="1"/>
    </row>
    <row r="37" spans="1:7" x14ac:dyDescent="0.35">
      <c r="A37" s="1">
        <v>42.105629999999998</v>
      </c>
      <c r="B37" s="1">
        <v>2498.2724899999998</v>
      </c>
      <c r="C37" s="1">
        <v>112.79066</v>
      </c>
      <c r="D37" s="1">
        <f t="shared" si="0"/>
        <v>4.5147461076193496E-2</v>
      </c>
      <c r="E37" s="1">
        <f t="shared" si="1"/>
        <v>42.105629999999998</v>
      </c>
      <c r="G37" s="1"/>
    </row>
    <row r="38" spans="1:7" x14ac:dyDescent="0.35">
      <c r="A38" s="1">
        <v>42.605629999999998</v>
      </c>
      <c r="B38" s="1">
        <v>2489.9601600000001</v>
      </c>
      <c r="C38" s="1">
        <v>112.74254000000001</v>
      </c>
      <c r="D38" s="1">
        <f t="shared" si="0"/>
        <v>4.5278852975703839E-2</v>
      </c>
      <c r="E38" s="1">
        <f t="shared" si="1"/>
        <v>42.605629999999998</v>
      </c>
      <c r="G38" s="1"/>
    </row>
    <row r="39" spans="1:7" x14ac:dyDescent="0.35">
      <c r="A39" s="1">
        <v>43.105629999999998</v>
      </c>
      <c r="B39" s="1">
        <v>2480.6176500000001</v>
      </c>
      <c r="C39" s="1">
        <v>112.47490000000001</v>
      </c>
      <c r="D39" s="1">
        <f t="shared" si="0"/>
        <v>4.5341489850320139E-2</v>
      </c>
      <c r="E39" s="1">
        <f t="shared" si="1"/>
        <v>43.105629999999998</v>
      </c>
      <c r="G39" s="1"/>
    </row>
    <row r="40" spans="1:7" x14ac:dyDescent="0.35">
      <c r="A40" s="1">
        <v>43.605629999999998</v>
      </c>
      <c r="B40" s="1">
        <v>2471.4041299999999</v>
      </c>
      <c r="C40" s="1">
        <v>112.13714</v>
      </c>
      <c r="D40" s="1">
        <f t="shared" si="0"/>
        <v>4.537385797765095E-2</v>
      </c>
      <c r="E40" s="1">
        <f t="shared" si="1"/>
        <v>43.605629999999998</v>
      </c>
      <c r="G40" s="1"/>
    </row>
    <row r="41" spans="1:7" x14ac:dyDescent="0.35">
      <c r="A41" s="1">
        <v>44.105629999999998</v>
      </c>
      <c r="B41" s="1">
        <v>2463.9223200000001</v>
      </c>
      <c r="C41" s="1">
        <v>111.70406</v>
      </c>
      <c r="D41" s="1">
        <f t="shared" si="0"/>
        <v>4.5335869192499538E-2</v>
      </c>
      <c r="E41" s="1">
        <f t="shared" si="1"/>
        <v>44.105629999999998</v>
      </c>
      <c r="G41" s="1"/>
    </row>
    <row r="42" spans="1:7" x14ac:dyDescent="0.35">
      <c r="A42" s="1">
        <v>44.605629999999998</v>
      </c>
      <c r="B42" s="1">
        <v>2455.49224</v>
      </c>
      <c r="C42" s="1">
        <v>111.28986</v>
      </c>
      <c r="D42" s="1">
        <f t="shared" si="0"/>
        <v>4.5322831075206328E-2</v>
      </c>
      <c r="E42" s="1">
        <f t="shared" si="1"/>
        <v>44.605629999999998</v>
      </c>
      <c r="G42" s="1"/>
    </row>
    <row r="43" spans="1:7" x14ac:dyDescent="0.35">
      <c r="A43" s="1">
        <v>45.105629999999998</v>
      </c>
      <c r="B43" s="1">
        <v>2444.9506700000002</v>
      </c>
      <c r="C43" s="1">
        <v>111.13939000000001</v>
      </c>
      <c r="D43" s="1">
        <f t="shared" si="0"/>
        <v>4.5456700359520957E-2</v>
      </c>
      <c r="E43" s="1">
        <f t="shared" si="1"/>
        <v>45.105629999999998</v>
      </c>
      <c r="G43" s="1"/>
    </row>
    <row r="44" spans="1:7" x14ac:dyDescent="0.35">
      <c r="A44" s="1">
        <v>45.605629999999998</v>
      </c>
      <c r="B44" s="1">
        <v>2434.71711</v>
      </c>
      <c r="C44" s="1">
        <v>111.33880000000001</v>
      </c>
      <c r="D44" s="1">
        <f t="shared" si="0"/>
        <v>4.5729665899460495E-2</v>
      </c>
      <c r="E44" s="1">
        <f t="shared" si="1"/>
        <v>45.605629999999998</v>
      </c>
      <c r="G44" s="1"/>
    </row>
    <row r="45" spans="1:7" x14ac:dyDescent="0.35">
      <c r="A45" s="1">
        <v>46.105629999999998</v>
      </c>
      <c r="B45" s="1">
        <v>2424.7653300000002</v>
      </c>
      <c r="C45" s="1">
        <v>111.74927</v>
      </c>
      <c r="D45" s="1">
        <f t="shared" si="0"/>
        <v>4.6086633051619884E-2</v>
      </c>
      <c r="E45" s="1">
        <f t="shared" si="1"/>
        <v>46.105629999999998</v>
      </c>
      <c r="G45" s="1"/>
    </row>
    <row r="46" spans="1:7" x14ac:dyDescent="0.35">
      <c r="A46" s="1">
        <v>46.605629999999998</v>
      </c>
      <c r="B46" s="1">
        <v>2415.3022799999999</v>
      </c>
      <c r="C46" s="1">
        <v>112.28081</v>
      </c>
      <c r="D46" s="1">
        <f t="shared" si="0"/>
        <v>4.6487270322122999E-2</v>
      </c>
      <c r="E46" s="1">
        <f t="shared" si="1"/>
        <v>46.605629999999998</v>
      </c>
      <c r="G46" s="1"/>
    </row>
    <row r="47" spans="1:7" x14ac:dyDescent="0.35">
      <c r="A47" s="1">
        <v>47.105629999999998</v>
      </c>
      <c r="B47" s="1">
        <v>2404.9355</v>
      </c>
      <c r="C47" s="1">
        <v>113.03086999999999</v>
      </c>
      <c r="D47" s="1">
        <f t="shared" si="0"/>
        <v>4.6999543230993091E-2</v>
      </c>
      <c r="E47" s="1">
        <f t="shared" si="1"/>
        <v>47.105629999999998</v>
      </c>
      <c r="G47" s="1"/>
    </row>
    <row r="48" spans="1:7" x14ac:dyDescent="0.35">
      <c r="A48" s="1">
        <v>47.605629999999998</v>
      </c>
      <c r="B48" s="1">
        <v>2394.4923100000001</v>
      </c>
      <c r="C48" s="1">
        <v>113.96863</v>
      </c>
      <c r="D48" s="1">
        <f t="shared" si="0"/>
        <v>4.7596156197302633E-2</v>
      </c>
      <c r="E48" s="1">
        <f t="shared" si="1"/>
        <v>47.605629999999998</v>
      </c>
      <c r="G48" s="1"/>
    </row>
    <row r="49" spans="1:8" x14ac:dyDescent="0.35">
      <c r="A49" s="1">
        <v>48.105629999999998</v>
      </c>
      <c r="B49" s="1">
        <v>2385.5454800000002</v>
      </c>
      <c r="C49" s="1">
        <v>114.98522</v>
      </c>
      <c r="D49" s="1">
        <f t="shared" si="0"/>
        <v>4.820080814388833E-2</v>
      </c>
      <c r="E49" s="1">
        <f t="shared" si="1"/>
        <v>48.105629999999998</v>
      </c>
      <c r="G49" s="1"/>
      <c r="H49" s="1"/>
    </row>
    <row r="50" spans="1:8" x14ac:dyDescent="0.35">
      <c r="A50" s="1">
        <v>48.605629999999998</v>
      </c>
      <c r="B50" s="1">
        <v>2377.1131099999998</v>
      </c>
      <c r="C50" s="1">
        <v>115.91540000000001</v>
      </c>
      <c r="D50" s="1">
        <f t="shared" si="0"/>
        <v>4.8763098193505827E-2</v>
      </c>
      <c r="E50" s="1">
        <f t="shared" si="1"/>
        <v>48.605629999999998</v>
      </c>
      <c r="G50" s="1"/>
    </row>
    <row r="51" spans="1:8" x14ac:dyDescent="0.35">
      <c r="A51" s="1">
        <v>49.105629999999998</v>
      </c>
      <c r="B51" s="1">
        <v>2367.24793</v>
      </c>
      <c r="C51" s="1">
        <v>116.64829</v>
      </c>
      <c r="D51" s="1">
        <f t="shared" si="0"/>
        <v>4.9275907488067802E-2</v>
      </c>
      <c r="E51" s="1">
        <f t="shared" si="1"/>
        <v>49.105629999999998</v>
      </c>
      <c r="G51" s="1"/>
    </row>
    <row r="52" spans="1:8" x14ac:dyDescent="0.35">
      <c r="A52" s="1">
        <v>49.605629999999998</v>
      </c>
      <c r="B52" s="1">
        <v>2355.8838000000001</v>
      </c>
      <c r="C52" s="1">
        <v>117.16239</v>
      </c>
      <c r="D52" s="1">
        <f t="shared" si="0"/>
        <v>4.9731820389443654E-2</v>
      </c>
      <c r="E52" s="1">
        <f t="shared" si="1"/>
        <v>49.605629999999998</v>
      </c>
      <c r="G52" s="1"/>
    </row>
    <row r="53" spans="1:8" x14ac:dyDescent="0.35">
      <c r="A53" s="1">
        <v>50.105629999999998</v>
      </c>
      <c r="B53" s="1">
        <v>2345.5327299999999</v>
      </c>
      <c r="C53" s="1">
        <v>117.51405</v>
      </c>
      <c r="D53" s="1">
        <f t="shared" si="0"/>
        <v>5.0101219435978624E-2</v>
      </c>
      <c r="E53" s="1">
        <f t="shared" si="1"/>
        <v>50.105629999999998</v>
      </c>
      <c r="G53" s="1"/>
    </row>
    <row r="54" spans="1:8" x14ac:dyDescent="0.35">
      <c r="A54" s="1">
        <v>50.605629999999998</v>
      </c>
      <c r="B54" s="1">
        <v>2335.71533</v>
      </c>
      <c r="C54" s="1">
        <v>117.71038</v>
      </c>
      <c r="D54" s="1">
        <f t="shared" si="0"/>
        <v>5.0395858813839269E-2</v>
      </c>
      <c r="E54" s="1">
        <f t="shared" si="1"/>
        <v>50.605629999999998</v>
      </c>
      <c r="G54" s="1"/>
    </row>
    <row r="55" spans="1:8" x14ac:dyDescent="0.35">
      <c r="A55" s="1">
        <v>51.105629999999998</v>
      </c>
      <c r="B55" s="1">
        <v>2324.9696399999998</v>
      </c>
      <c r="C55" s="1">
        <v>117.89431999999999</v>
      </c>
      <c r="D55" s="1">
        <f t="shared" si="0"/>
        <v>5.070789655558685E-2</v>
      </c>
      <c r="E55" s="1">
        <f t="shared" si="1"/>
        <v>51.105629999999998</v>
      </c>
      <c r="G55" s="1"/>
    </row>
    <row r="56" spans="1:8" x14ac:dyDescent="0.35">
      <c r="A56" s="1">
        <v>51.605629999999998</v>
      </c>
      <c r="B56" s="1">
        <v>2313.40562</v>
      </c>
      <c r="C56" s="1">
        <v>118.37896000000001</v>
      </c>
      <c r="D56" s="1">
        <f t="shared" si="0"/>
        <v>5.1170862116259583E-2</v>
      </c>
      <c r="E56" s="1">
        <f t="shared" si="1"/>
        <v>51.605629999999998</v>
      </c>
      <c r="G56" s="1"/>
    </row>
    <row r="57" spans="1:8" x14ac:dyDescent="0.35">
      <c r="A57" s="1">
        <v>52.105629999999998</v>
      </c>
      <c r="B57" s="1">
        <v>2302.3948099999998</v>
      </c>
      <c r="C57" s="1">
        <v>119.07019</v>
      </c>
      <c r="D57" s="1">
        <f t="shared" si="0"/>
        <v>5.1715800210651107E-2</v>
      </c>
      <c r="E57" s="1">
        <f t="shared" si="1"/>
        <v>52.105629999999998</v>
      </c>
      <c r="G57" s="1"/>
    </row>
    <row r="58" spans="1:8" x14ac:dyDescent="0.35">
      <c r="A58" s="1">
        <v>52.605629999999998</v>
      </c>
      <c r="B58" s="1">
        <v>2291.7479899999998</v>
      </c>
      <c r="C58" s="1">
        <v>119.91491000000001</v>
      </c>
      <c r="D58" s="1">
        <f t="shared" si="0"/>
        <v>5.2324649360770255E-2</v>
      </c>
      <c r="E58" s="1">
        <f t="shared" si="1"/>
        <v>52.605629999999998</v>
      </c>
      <c r="G58" s="1"/>
    </row>
    <row r="59" spans="1:8" x14ac:dyDescent="0.35">
      <c r="A59" s="1">
        <v>53.105629999999998</v>
      </c>
      <c r="B59" s="1">
        <v>2281.0942599999998</v>
      </c>
      <c r="C59" s="1">
        <v>120.68635</v>
      </c>
      <c r="D59" s="1">
        <f t="shared" si="0"/>
        <v>5.2907217433443551E-2</v>
      </c>
      <c r="E59" s="1">
        <f t="shared" si="1"/>
        <v>53.105629999999998</v>
      </c>
      <c r="G59" s="1"/>
    </row>
    <row r="60" spans="1:8" x14ac:dyDescent="0.35">
      <c r="A60" s="1">
        <v>53.605629999999998</v>
      </c>
      <c r="B60" s="1">
        <v>2270.6772599999999</v>
      </c>
      <c r="C60" s="1">
        <v>121.09307</v>
      </c>
      <c r="D60" s="1">
        <f t="shared" si="0"/>
        <v>5.3329053905265253E-2</v>
      </c>
      <c r="E60" s="1">
        <f t="shared" si="1"/>
        <v>53.605629999999998</v>
      </c>
      <c r="G60" s="1"/>
    </row>
    <row r="61" spans="1:8" x14ac:dyDescent="0.35">
      <c r="A61" s="1">
        <v>54.105629999999998</v>
      </c>
      <c r="B61" s="1">
        <v>2261.0602800000001</v>
      </c>
      <c r="C61" s="1">
        <v>121.25418999999999</v>
      </c>
      <c r="D61" s="1">
        <f t="shared" si="0"/>
        <v>5.3627137265000291E-2</v>
      </c>
      <c r="E61" s="1">
        <f t="shared" si="1"/>
        <v>54.105629999999998</v>
      </c>
      <c r="G61" s="1"/>
    </row>
    <row r="62" spans="1:8" x14ac:dyDescent="0.35">
      <c r="A62" s="1">
        <v>54.605629999999998</v>
      </c>
      <c r="B62" s="1">
        <v>2251.4860899999999</v>
      </c>
      <c r="C62" s="1">
        <v>121.22835000000001</v>
      </c>
      <c r="D62" s="1">
        <f t="shared" si="0"/>
        <v>5.3843703737916505E-2</v>
      </c>
      <c r="E62" s="1">
        <f t="shared" si="1"/>
        <v>54.605629999999998</v>
      </c>
      <c r="G62" s="1"/>
    </row>
    <row r="63" spans="1:8" x14ac:dyDescent="0.35">
      <c r="A63" s="1">
        <v>55.105629999999998</v>
      </c>
      <c r="B63" s="1">
        <v>2241.3775999999998</v>
      </c>
      <c r="C63" s="1">
        <v>121.22846</v>
      </c>
      <c r="D63" s="1">
        <f t="shared" si="0"/>
        <v>5.408658496453253E-2</v>
      </c>
      <c r="E63" s="1">
        <f t="shared" si="1"/>
        <v>55.105629999999998</v>
      </c>
      <c r="G63" s="1"/>
    </row>
    <row r="64" spans="1:8" x14ac:dyDescent="0.35">
      <c r="A64" s="1">
        <v>55.605629999999998</v>
      </c>
      <c r="B64" s="1">
        <v>2230.6687299999999</v>
      </c>
      <c r="C64" s="1">
        <v>121.52021999999999</v>
      </c>
      <c r="D64" s="1">
        <f t="shared" si="0"/>
        <v>5.4477035682478948E-2</v>
      </c>
      <c r="E64" s="1">
        <f t="shared" si="1"/>
        <v>55.605629999999998</v>
      </c>
      <c r="G64" s="1"/>
    </row>
    <row r="65" spans="1:7" x14ac:dyDescent="0.35">
      <c r="A65" s="1">
        <v>56.105629999999998</v>
      </c>
      <c r="B65" s="1">
        <v>2220.53397</v>
      </c>
      <c r="C65" s="1">
        <v>122.03261999999999</v>
      </c>
      <c r="D65" s="1">
        <f t="shared" si="0"/>
        <v>5.4956430141890597E-2</v>
      </c>
      <c r="E65" s="1">
        <f t="shared" si="1"/>
        <v>56.105629999999998</v>
      </c>
      <c r="G65" s="1"/>
    </row>
    <row r="66" spans="1:7" x14ac:dyDescent="0.35">
      <c r="A66" s="1">
        <v>56.605629999999998</v>
      </c>
      <c r="B66" s="1">
        <v>2211.1724399999998</v>
      </c>
      <c r="C66" s="1">
        <v>122.56525999999999</v>
      </c>
      <c r="D66" s="1">
        <f t="shared" si="0"/>
        <v>5.542998717910938E-2</v>
      </c>
      <c r="E66" s="1">
        <f t="shared" si="1"/>
        <v>56.605629999999998</v>
      </c>
      <c r="G66" s="1"/>
    </row>
    <row r="67" spans="1:7" x14ac:dyDescent="0.35">
      <c r="A67" s="1">
        <v>57.105629999999998</v>
      </c>
      <c r="B67" s="1">
        <v>2201.68228</v>
      </c>
      <c r="C67" s="1">
        <v>122.92724</v>
      </c>
      <c r="D67" s="1">
        <f t="shared" si="0"/>
        <v>5.583332396171168E-2</v>
      </c>
      <c r="E67" s="1">
        <f t="shared" si="1"/>
        <v>57.105629999999998</v>
      </c>
      <c r="G67" s="1"/>
    </row>
    <row r="68" spans="1:7" x14ac:dyDescent="0.35">
      <c r="A68" s="1">
        <v>57.605629999999998</v>
      </c>
      <c r="B68" s="1">
        <v>2191.6939600000001</v>
      </c>
      <c r="C68" s="1">
        <v>123.19677</v>
      </c>
      <c r="D68" s="1">
        <f t="shared" ref="D68:D131" si="2">C68/B68</f>
        <v>5.6210753986838564E-2</v>
      </c>
      <c r="E68" s="1">
        <f t="shared" ref="E68:E131" si="3">A68</f>
        <v>57.605629999999998</v>
      </c>
      <c r="G68" s="1"/>
    </row>
    <row r="69" spans="1:7" x14ac:dyDescent="0.35">
      <c r="A69" s="1">
        <v>58.105629999999998</v>
      </c>
      <c r="B69" s="1">
        <v>2181.6777699999998</v>
      </c>
      <c r="C69" s="1">
        <v>123.61509</v>
      </c>
      <c r="D69" s="1">
        <f t="shared" si="2"/>
        <v>5.666056266411882E-2</v>
      </c>
      <c r="E69" s="1">
        <f t="shared" si="3"/>
        <v>58.105629999999998</v>
      </c>
      <c r="G69" s="1"/>
    </row>
    <row r="70" spans="1:7" x14ac:dyDescent="0.35">
      <c r="A70" s="1">
        <v>58.605629999999998</v>
      </c>
      <c r="B70" s="1">
        <v>2171.3930700000001</v>
      </c>
      <c r="C70" s="1">
        <v>124.22224</v>
      </c>
      <c r="D70" s="1">
        <f t="shared" si="2"/>
        <v>5.7208545848403208E-2</v>
      </c>
      <c r="E70" s="1">
        <f t="shared" si="3"/>
        <v>58.605629999999998</v>
      </c>
      <c r="G70" s="1"/>
    </row>
    <row r="71" spans="1:7" x14ac:dyDescent="0.35">
      <c r="A71" s="1">
        <v>59.105629999999998</v>
      </c>
      <c r="B71" s="1">
        <v>2160.4242899999999</v>
      </c>
      <c r="C71" s="1">
        <v>125.11274</v>
      </c>
      <c r="D71" s="1">
        <f t="shared" si="2"/>
        <v>5.7911189287730147E-2</v>
      </c>
      <c r="E71" s="1">
        <f t="shared" si="3"/>
        <v>59.105629999999998</v>
      </c>
      <c r="G71" s="1"/>
    </row>
    <row r="72" spans="1:7" x14ac:dyDescent="0.35">
      <c r="A72" s="1">
        <v>59.605629999999998</v>
      </c>
      <c r="B72" s="1">
        <v>2149.3227299999999</v>
      </c>
      <c r="C72" s="1">
        <v>126.44765</v>
      </c>
      <c r="D72" s="1">
        <f t="shared" si="2"/>
        <v>5.8831392901148916E-2</v>
      </c>
      <c r="E72" s="1">
        <f t="shared" si="3"/>
        <v>59.605629999999998</v>
      </c>
      <c r="G72" s="1"/>
    </row>
    <row r="73" spans="1:7" x14ac:dyDescent="0.35">
      <c r="A73" s="1">
        <v>60.105629999999998</v>
      </c>
      <c r="B73" s="1">
        <v>2139.75504</v>
      </c>
      <c r="C73" s="1">
        <v>127.84034</v>
      </c>
      <c r="D73" s="1">
        <f t="shared" si="2"/>
        <v>5.974531551985502E-2</v>
      </c>
      <c r="E73" s="1">
        <f t="shared" si="3"/>
        <v>60.105629999999998</v>
      </c>
      <c r="G73" s="1"/>
    </row>
    <row r="74" spans="1:7" x14ac:dyDescent="0.35">
      <c r="A74" s="1">
        <v>60.605629999999998</v>
      </c>
      <c r="B74" s="1">
        <v>2129.8655699999999</v>
      </c>
      <c r="C74" s="1">
        <v>128.89678000000001</v>
      </c>
      <c r="D74" s="1">
        <f t="shared" si="2"/>
        <v>6.0518739687406661E-2</v>
      </c>
      <c r="E74" s="1">
        <f t="shared" si="3"/>
        <v>60.605629999999998</v>
      </c>
      <c r="G74" s="1"/>
    </row>
    <row r="75" spans="1:7" x14ac:dyDescent="0.35">
      <c r="A75" s="1">
        <v>61.105629999999998</v>
      </c>
      <c r="B75" s="1">
        <v>2118.1371899999999</v>
      </c>
      <c r="C75" s="1">
        <v>129.65045000000001</v>
      </c>
      <c r="D75" s="1">
        <f t="shared" si="2"/>
        <v>6.1209656585086453E-2</v>
      </c>
      <c r="E75" s="1">
        <f t="shared" si="3"/>
        <v>61.105629999999998</v>
      </c>
      <c r="G75" s="1"/>
    </row>
    <row r="76" spans="1:7" x14ac:dyDescent="0.35">
      <c r="A76" s="1">
        <v>61.605629999999998</v>
      </c>
      <c r="B76" s="1">
        <v>2105.7857399999998</v>
      </c>
      <c r="C76" s="1">
        <v>130.25792000000001</v>
      </c>
      <c r="D76" s="1">
        <f t="shared" si="2"/>
        <v>6.1857157414315106E-2</v>
      </c>
      <c r="E76" s="1">
        <f t="shared" si="3"/>
        <v>61.605629999999998</v>
      </c>
      <c r="G76" s="1"/>
    </row>
    <row r="77" spans="1:7" x14ac:dyDescent="0.35">
      <c r="A77" s="1">
        <v>62.105629999999998</v>
      </c>
      <c r="B77" s="1">
        <v>2093.7223300000001</v>
      </c>
      <c r="C77" s="1">
        <v>130.91166000000001</v>
      </c>
      <c r="D77" s="1">
        <f t="shared" si="2"/>
        <v>6.2525798251385128E-2</v>
      </c>
      <c r="E77" s="1">
        <f t="shared" si="3"/>
        <v>62.105629999999998</v>
      </c>
      <c r="G77" s="1"/>
    </row>
    <row r="78" spans="1:7" x14ac:dyDescent="0.35">
      <c r="A78" s="1">
        <v>62.605629999999998</v>
      </c>
      <c r="B78" s="1">
        <v>2082.2936300000001</v>
      </c>
      <c r="C78" s="1">
        <v>131.69470999999999</v>
      </c>
      <c r="D78" s="1">
        <f t="shared" si="2"/>
        <v>6.3245023709744524E-2</v>
      </c>
      <c r="E78" s="1">
        <f t="shared" si="3"/>
        <v>62.605629999999998</v>
      </c>
      <c r="G78" s="1"/>
    </row>
    <row r="79" spans="1:7" x14ac:dyDescent="0.35">
      <c r="A79" s="1">
        <v>63.105629999999998</v>
      </c>
      <c r="B79" s="1">
        <v>2071.2826599999999</v>
      </c>
      <c r="C79" s="1">
        <v>132.59233</v>
      </c>
      <c r="D79" s="1">
        <f t="shared" si="2"/>
        <v>6.4014599533218711E-2</v>
      </c>
      <c r="E79" s="1">
        <f t="shared" si="3"/>
        <v>63.105629999999998</v>
      </c>
      <c r="G79" s="1"/>
    </row>
    <row r="80" spans="1:7" x14ac:dyDescent="0.35">
      <c r="A80" s="1">
        <v>63.605629999999998</v>
      </c>
      <c r="B80" s="1">
        <v>2060.4324799999999</v>
      </c>
      <c r="C80" s="1">
        <v>133.64825999999999</v>
      </c>
      <c r="D80" s="1">
        <f t="shared" si="2"/>
        <v>6.4864178417533003E-2</v>
      </c>
      <c r="E80" s="1">
        <f t="shared" si="3"/>
        <v>63.605629999999998</v>
      </c>
      <c r="G80" s="1"/>
    </row>
    <row r="81" spans="1:7" x14ac:dyDescent="0.35">
      <c r="A81" s="1">
        <v>64.105630000000005</v>
      </c>
      <c r="B81" s="1">
        <v>2048.9335999999998</v>
      </c>
      <c r="C81" s="1">
        <v>134.82066</v>
      </c>
      <c r="D81" s="1">
        <f t="shared" si="2"/>
        <v>6.5800404659282274E-2</v>
      </c>
      <c r="E81" s="1">
        <f t="shared" si="3"/>
        <v>64.105630000000005</v>
      </c>
      <c r="G81" s="1"/>
    </row>
    <row r="82" spans="1:7" x14ac:dyDescent="0.35">
      <c r="A82" s="1">
        <v>64.605630000000005</v>
      </c>
      <c r="B82" s="1">
        <v>2036.3495600000001</v>
      </c>
      <c r="C82" s="1">
        <v>136.10048</v>
      </c>
      <c r="D82" s="1">
        <f t="shared" si="2"/>
        <v>6.6835519143383218E-2</v>
      </c>
      <c r="E82" s="1">
        <f t="shared" si="3"/>
        <v>64.605630000000005</v>
      </c>
      <c r="G82" s="1"/>
    </row>
    <row r="83" spans="1:7" x14ac:dyDescent="0.35">
      <c r="A83" s="1">
        <v>65.105630000000005</v>
      </c>
      <c r="B83" s="1">
        <v>2022.8256100000001</v>
      </c>
      <c r="C83" s="1">
        <v>137.55421000000001</v>
      </c>
      <c r="D83" s="1">
        <f t="shared" si="2"/>
        <v>6.8001022589386742E-2</v>
      </c>
      <c r="E83" s="1">
        <f t="shared" si="3"/>
        <v>65.105630000000005</v>
      </c>
      <c r="G83" s="1"/>
    </row>
    <row r="84" spans="1:7" x14ac:dyDescent="0.35">
      <c r="A84" s="1">
        <v>65.605630000000005</v>
      </c>
      <c r="B84" s="1">
        <v>2008.56628</v>
      </c>
      <c r="C84" s="1">
        <v>139.09546</v>
      </c>
      <c r="D84" s="1">
        <f t="shared" si="2"/>
        <v>6.9251117767445539E-2</v>
      </c>
      <c r="E84" s="1">
        <f t="shared" si="3"/>
        <v>65.605630000000005</v>
      </c>
      <c r="G84" s="1"/>
    </row>
    <row r="85" spans="1:7" x14ac:dyDescent="0.35">
      <c r="A85" s="1">
        <v>66.105630000000005</v>
      </c>
      <c r="B85" s="1">
        <v>1994.79847</v>
      </c>
      <c r="C85" s="1">
        <v>140.56273999999999</v>
      </c>
      <c r="D85" s="1">
        <f t="shared" si="2"/>
        <v>7.0464631948509562E-2</v>
      </c>
      <c r="E85" s="1">
        <f t="shared" si="3"/>
        <v>66.105630000000005</v>
      </c>
      <c r="G85" s="1"/>
    </row>
    <row r="86" spans="1:7" x14ac:dyDescent="0.35">
      <c r="A86" s="1">
        <v>66.605630000000005</v>
      </c>
      <c r="B86" s="1">
        <v>1980.8926799999999</v>
      </c>
      <c r="C86" s="1">
        <v>142.09524999999999</v>
      </c>
      <c r="D86" s="1">
        <f t="shared" si="2"/>
        <v>7.1732937091776222E-2</v>
      </c>
      <c r="E86" s="1">
        <f t="shared" si="3"/>
        <v>66.605630000000005</v>
      </c>
      <c r="G86" s="1"/>
    </row>
    <row r="87" spans="1:7" x14ac:dyDescent="0.35">
      <c r="A87" s="1">
        <v>67.105630000000005</v>
      </c>
      <c r="B87" s="1">
        <v>1966.7518700000001</v>
      </c>
      <c r="C87" s="1">
        <v>143.81811999999999</v>
      </c>
      <c r="D87" s="1">
        <f t="shared" si="2"/>
        <v>7.3124689592897141E-2</v>
      </c>
      <c r="E87" s="1">
        <f t="shared" si="3"/>
        <v>67.105630000000005</v>
      </c>
      <c r="G87" s="1"/>
    </row>
    <row r="88" spans="1:7" x14ac:dyDescent="0.35">
      <c r="A88" s="1">
        <v>67.605630000000005</v>
      </c>
      <c r="B88" s="1">
        <v>1952.78539</v>
      </c>
      <c r="C88" s="1">
        <v>145.74691999999999</v>
      </c>
      <c r="D88" s="1">
        <f t="shared" si="2"/>
        <v>7.4635400667351359E-2</v>
      </c>
      <c r="E88" s="1">
        <f t="shared" si="3"/>
        <v>67.605630000000005</v>
      </c>
      <c r="G88" s="1"/>
    </row>
    <row r="89" spans="1:7" x14ac:dyDescent="0.35">
      <c r="A89" s="1">
        <v>68.105630000000005</v>
      </c>
      <c r="B89" s="1">
        <v>1937.83969</v>
      </c>
      <c r="C89" s="1">
        <v>147.87298000000001</v>
      </c>
      <c r="D89" s="1">
        <f t="shared" si="2"/>
        <v>7.6308159422619731E-2</v>
      </c>
      <c r="E89" s="1">
        <f t="shared" si="3"/>
        <v>68.105630000000005</v>
      </c>
      <c r="G89" s="1"/>
    </row>
    <row r="90" spans="1:7" x14ac:dyDescent="0.35">
      <c r="A90" s="1">
        <v>68.605630000000005</v>
      </c>
      <c r="B90" s="1">
        <v>1922.56944</v>
      </c>
      <c r="C90" s="1">
        <v>150.07342</v>
      </c>
      <c r="D90" s="1">
        <f t="shared" si="2"/>
        <v>7.8058777424445072E-2</v>
      </c>
      <c r="E90" s="1">
        <f t="shared" si="3"/>
        <v>68.605630000000005</v>
      </c>
      <c r="G90" s="1"/>
    </row>
    <row r="91" spans="1:7" x14ac:dyDescent="0.35">
      <c r="A91" s="1">
        <v>69.105630000000005</v>
      </c>
      <c r="B91" s="1">
        <v>1907.04204</v>
      </c>
      <c r="C91" s="1">
        <v>152.29282000000001</v>
      </c>
      <c r="D91" s="1">
        <f t="shared" si="2"/>
        <v>7.9858134642904879E-2</v>
      </c>
      <c r="E91" s="1">
        <f t="shared" si="3"/>
        <v>69.105630000000005</v>
      </c>
      <c r="G91" s="1"/>
    </row>
    <row r="92" spans="1:7" x14ac:dyDescent="0.35">
      <c r="A92" s="1">
        <v>69.605630000000005</v>
      </c>
      <c r="B92" s="1">
        <v>1890.67013</v>
      </c>
      <c r="C92" s="1">
        <v>154.62262000000001</v>
      </c>
      <c r="D92" s="1">
        <f t="shared" si="2"/>
        <v>8.1781912955910516E-2</v>
      </c>
      <c r="E92" s="1">
        <f t="shared" si="3"/>
        <v>69.605630000000005</v>
      </c>
      <c r="G92" s="1"/>
    </row>
    <row r="93" spans="1:7" x14ac:dyDescent="0.35">
      <c r="A93" s="1">
        <v>70.105630000000005</v>
      </c>
      <c r="B93" s="1">
        <v>1873.9602299999999</v>
      </c>
      <c r="C93" s="1">
        <v>157.04803000000001</v>
      </c>
      <c r="D93" s="1">
        <f t="shared" si="2"/>
        <v>8.3805423127896378E-2</v>
      </c>
      <c r="E93" s="1">
        <f t="shared" si="3"/>
        <v>70.105630000000005</v>
      </c>
      <c r="G93" s="1"/>
    </row>
    <row r="94" spans="1:7" x14ac:dyDescent="0.35">
      <c r="A94" s="1">
        <v>70.605630000000005</v>
      </c>
      <c r="B94" s="1">
        <v>1857.2653600000001</v>
      </c>
      <c r="C94" s="1">
        <v>159.6293</v>
      </c>
      <c r="D94" s="1">
        <f t="shared" si="2"/>
        <v>8.5948569029468139E-2</v>
      </c>
      <c r="E94" s="1">
        <f t="shared" si="3"/>
        <v>70.605630000000005</v>
      </c>
      <c r="G94" s="1"/>
    </row>
    <row r="95" spans="1:7" x14ac:dyDescent="0.35">
      <c r="A95" s="1">
        <v>71.105630000000005</v>
      </c>
      <c r="B95" s="1">
        <v>1839.34304</v>
      </c>
      <c r="C95" s="1">
        <v>162.41589999999999</v>
      </c>
      <c r="D95" s="1">
        <f t="shared" si="2"/>
        <v>8.8301038179370822E-2</v>
      </c>
      <c r="E95" s="1">
        <f t="shared" si="3"/>
        <v>71.105630000000005</v>
      </c>
      <c r="G95" s="1"/>
    </row>
    <row r="96" spans="1:7" x14ac:dyDescent="0.35">
      <c r="A96" s="1">
        <v>71.605630000000005</v>
      </c>
      <c r="B96" s="1">
        <v>1820.2538099999999</v>
      </c>
      <c r="C96" s="1">
        <v>165.37282999999999</v>
      </c>
      <c r="D96" s="1">
        <f t="shared" si="2"/>
        <v>9.0851522513775151E-2</v>
      </c>
      <c r="E96" s="1">
        <f t="shared" si="3"/>
        <v>71.605630000000005</v>
      </c>
      <c r="G96" s="1"/>
    </row>
    <row r="97" spans="1:7" x14ac:dyDescent="0.35">
      <c r="A97" s="1">
        <v>72.105630000000005</v>
      </c>
      <c r="B97" s="1">
        <v>1800.5269499999999</v>
      </c>
      <c r="C97" s="1">
        <v>168.45282</v>
      </c>
      <c r="D97" s="1">
        <f t="shared" si="2"/>
        <v>9.3557511038643446E-2</v>
      </c>
      <c r="E97" s="1">
        <f t="shared" si="3"/>
        <v>72.105630000000005</v>
      </c>
      <c r="G97" s="1"/>
    </row>
    <row r="98" spans="1:7" x14ac:dyDescent="0.35">
      <c r="A98" s="1">
        <v>72.605630000000005</v>
      </c>
      <c r="B98" s="1">
        <v>1780.55305</v>
      </c>
      <c r="C98" s="1">
        <v>171.69259</v>
      </c>
      <c r="D98" s="1">
        <f t="shared" si="2"/>
        <v>9.6426551289780435E-2</v>
      </c>
      <c r="E98" s="1">
        <f t="shared" si="3"/>
        <v>72.605630000000005</v>
      </c>
      <c r="G98" s="1"/>
    </row>
    <row r="99" spans="1:7" x14ac:dyDescent="0.35">
      <c r="A99" s="1">
        <v>73.105630000000005</v>
      </c>
      <c r="B99" s="1">
        <v>1761.01739</v>
      </c>
      <c r="C99" s="1">
        <v>175.08744999999999</v>
      </c>
      <c r="D99" s="1">
        <f t="shared" si="2"/>
        <v>9.9424032377102192E-2</v>
      </c>
      <c r="E99" s="1">
        <f t="shared" si="3"/>
        <v>73.105630000000005</v>
      </c>
      <c r="G99" s="1"/>
    </row>
    <row r="100" spans="1:7" x14ac:dyDescent="0.35">
      <c r="A100" s="1">
        <v>73.605630000000005</v>
      </c>
      <c r="B100" s="1">
        <v>1740.1640199999999</v>
      </c>
      <c r="C100" s="1">
        <v>178.51756</v>
      </c>
      <c r="D100" s="1">
        <f t="shared" si="2"/>
        <v>0.1025866285868846</v>
      </c>
      <c r="E100" s="1">
        <f t="shared" si="3"/>
        <v>73.605630000000005</v>
      </c>
      <c r="G100" s="1"/>
    </row>
    <row r="101" spans="1:7" x14ac:dyDescent="0.35">
      <c r="A101" s="1">
        <v>74.105630000000005</v>
      </c>
      <c r="B101" s="1">
        <v>1716.9991299999999</v>
      </c>
      <c r="C101" s="1">
        <v>182.05425</v>
      </c>
      <c r="D101" s="1">
        <f t="shared" si="2"/>
        <v>0.10603048470968067</v>
      </c>
      <c r="E101" s="1">
        <f t="shared" si="3"/>
        <v>74.105630000000005</v>
      </c>
      <c r="G101" s="1"/>
    </row>
    <row r="102" spans="1:7" x14ac:dyDescent="0.35">
      <c r="A102" s="1">
        <v>74.605630000000005</v>
      </c>
      <c r="B102" s="1">
        <v>1692.7566200000001</v>
      </c>
      <c r="C102" s="1">
        <v>185.81309999999999</v>
      </c>
      <c r="D102" s="1">
        <f t="shared" si="2"/>
        <v>0.10976953083781174</v>
      </c>
      <c r="E102" s="1">
        <f t="shared" si="3"/>
        <v>74.605630000000005</v>
      </c>
      <c r="G102" s="1"/>
    </row>
    <row r="103" spans="1:7" x14ac:dyDescent="0.35">
      <c r="A103" s="1">
        <v>75.105630000000005</v>
      </c>
      <c r="B103" s="1">
        <v>1668.18003</v>
      </c>
      <c r="C103" s="1">
        <v>189.85504</v>
      </c>
      <c r="D103" s="1">
        <f t="shared" si="2"/>
        <v>0.1138096827594801</v>
      </c>
      <c r="E103" s="1">
        <f t="shared" si="3"/>
        <v>75.105630000000005</v>
      </c>
      <c r="G103" s="1"/>
    </row>
    <row r="104" spans="1:7" x14ac:dyDescent="0.35">
      <c r="A104" s="1">
        <v>75.605630000000005</v>
      </c>
      <c r="B104" s="1">
        <v>1642.4657</v>
      </c>
      <c r="C104" s="1">
        <v>194.05690999999999</v>
      </c>
      <c r="D104" s="1">
        <f t="shared" si="2"/>
        <v>0.11814974888060066</v>
      </c>
      <c r="E104" s="1">
        <f t="shared" si="3"/>
        <v>75.605630000000005</v>
      </c>
      <c r="G104" s="1"/>
    </row>
    <row r="105" spans="1:7" x14ac:dyDescent="0.35">
      <c r="A105" s="1">
        <v>76.105630000000005</v>
      </c>
      <c r="B105" s="1">
        <v>1614.85268</v>
      </c>
      <c r="C105" s="1">
        <v>198.31994</v>
      </c>
      <c r="D105" s="1">
        <f t="shared" si="2"/>
        <v>0.12280992715694661</v>
      </c>
      <c r="E105" s="1">
        <f t="shared" si="3"/>
        <v>76.105630000000005</v>
      </c>
      <c r="G105" s="1"/>
    </row>
    <row r="106" spans="1:7" x14ac:dyDescent="0.35">
      <c r="A106" s="1">
        <v>76.605630000000005</v>
      </c>
      <c r="B106" s="1">
        <v>1586.48423</v>
      </c>
      <c r="C106" s="1">
        <v>202.45345</v>
      </c>
      <c r="D106" s="1">
        <f t="shared" si="2"/>
        <v>0.12761138508133799</v>
      </c>
      <c r="E106" s="1">
        <f t="shared" si="3"/>
        <v>76.605630000000005</v>
      </c>
      <c r="G106" s="1"/>
    </row>
    <row r="107" spans="1:7" x14ac:dyDescent="0.35">
      <c r="A107" s="1">
        <v>77.105630000000005</v>
      </c>
      <c r="B107" s="1">
        <v>1557.13105</v>
      </c>
      <c r="C107" s="1">
        <v>206.41831999999999</v>
      </c>
      <c r="D107" s="1">
        <f t="shared" si="2"/>
        <v>0.1325632290230164</v>
      </c>
      <c r="E107" s="1">
        <f t="shared" si="3"/>
        <v>77.105630000000005</v>
      </c>
      <c r="G107" s="1"/>
    </row>
    <row r="108" spans="1:7" x14ac:dyDescent="0.35">
      <c r="A108" s="1">
        <v>77.605630000000005</v>
      </c>
      <c r="B108" s="1">
        <v>1526.8538799999999</v>
      </c>
      <c r="C108" s="1">
        <v>210.37638999999999</v>
      </c>
      <c r="D108" s="1">
        <f t="shared" si="2"/>
        <v>0.13778423250298188</v>
      </c>
      <c r="E108" s="1">
        <f t="shared" si="3"/>
        <v>77.605630000000005</v>
      </c>
      <c r="G108" s="1"/>
    </row>
    <row r="109" spans="1:7" x14ac:dyDescent="0.35">
      <c r="A109" s="1">
        <v>78.105630000000005</v>
      </c>
      <c r="B109" s="1">
        <v>1495.28808</v>
      </c>
      <c r="C109" s="1">
        <v>214.36371</v>
      </c>
      <c r="D109" s="1">
        <f t="shared" si="2"/>
        <v>0.14335947224296738</v>
      </c>
      <c r="E109" s="1">
        <f t="shared" si="3"/>
        <v>78.105630000000005</v>
      </c>
      <c r="G109" s="1"/>
    </row>
    <row r="110" spans="1:7" x14ac:dyDescent="0.35">
      <c r="A110" s="1">
        <v>78.605630000000005</v>
      </c>
      <c r="B110" s="1">
        <v>1462.20624</v>
      </c>
      <c r="C110" s="1">
        <v>218.30414999999999</v>
      </c>
      <c r="D110" s="1">
        <f t="shared" si="2"/>
        <v>0.14929778305418803</v>
      </c>
      <c r="E110" s="1">
        <f t="shared" si="3"/>
        <v>78.605630000000005</v>
      </c>
      <c r="G110" s="1"/>
    </row>
    <row r="111" spans="1:7" x14ac:dyDescent="0.35">
      <c r="A111" s="1">
        <v>79.105630000000005</v>
      </c>
      <c r="B111" s="1">
        <v>1428.8613399999999</v>
      </c>
      <c r="C111" s="1">
        <v>222.03339</v>
      </c>
      <c r="D111" s="1">
        <f t="shared" si="2"/>
        <v>0.15539183809116147</v>
      </c>
      <c r="E111" s="1">
        <f t="shared" si="3"/>
        <v>79.105630000000005</v>
      </c>
      <c r="G111" s="1"/>
    </row>
    <row r="112" spans="1:7" x14ac:dyDescent="0.35">
      <c r="A112" s="1">
        <v>79.605630000000005</v>
      </c>
      <c r="B112" s="1">
        <v>1395.9114199999999</v>
      </c>
      <c r="C112" s="1">
        <v>225.41216</v>
      </c>
      <c r="D112" s="1">
        <f t="shared" si="2"/>
        <v>0.16148027501630441</v>
      </c>
      <c r="E112" s="1">
        <f t="shared" si="3"/>
        <v>79.605630000000005</v>
      </c>
      <c r="G112" s="1"/>
    </row>
    <row r="113" spans="1:7" x14ac:dyDescent="0.35">
      <c r="A113" s="1">
        <v>80.105630000000005</v>
      </c>
      <c r="B113" s="1">
        <v>1361.9219599999999</v>
      </c>
      <c r="C113" s="1">
        <v>228.48060000000001</v>
      </c>
      <c r="D113" s="1">
        <f t="shared" si="2"/>
        <v>0.16776335701349585</v>
      </c>
      <c r="E113" s="1">
        <f t="shared" si="3"/>
        <v>80.105630000000005</v>
      </c>
      <c r="G113" s="1"/>
    </row>
    <row r="114" spans="1:7" x14ac:dyDescent="0.35">
      <c r="A114" s="1">
        <v>80.605630000000005</v>
      </c>
      <c r="B114" s="1">
        <v>1326.9544000000001</v>
      </c>
      <c r="C114" s="1">
        <v>231.38163</v>
      </c>
      <c r="D114" s="1">
        <f t="shared" si="2"/>
        <v>0.17437044558577144</v>
      </c>
      <c r="E114" s="1">
        <f t="shared" si="3"/>
        <v>80.605630000000005</v>
      </c>
      <c r="G114" s="1"/>
    </row>
    <row r="115" spans="1:7" x14ac:dyDescent="0.35">
      <c r="A115" s="1">
        <v>81.105630000000005</v>
      </c>
      <c r="B115" s="1">
        <v>1290.8955699999999</v>
      </c>
      <c r="C115" s="1">
        <v>234.12234000000001</v>
      </c>
      <c r="D115" s="1">
        <f t="shared" si="2"/>
        <v>0.18136427565554356</v>
      </c>
      <c r="E115" s="1">
        <f t="shared" si="3"/>
        <v>81.105630000000005</v>
      </c>
      <c r="G115" s="1"/>
    </row>
    <row r="116" spans="1:7" x14ac:dyDescent="0.35">
      <c r="A116" s="1">
        <v>81.605630000000005</v>
      </c>
      <c r="B116" s="1">
        <v>1253.8252</v>
      </c>
      <c r="C116" s="1">
        <v>236.51852</v>
      </c>
      <c r="D116" s="1">
        <f t="shared" si="2"/>
        <v>0.18863755489999723</v>
      </c>
      <c r="E116" s="1">
        <f t="shared" si="3"/>
        <v>81.605630000000005</v>
      </c>
      <c r="G116" s="1"/>
    </row>
    <row r="117" spans="1:7" x14ac:dyDescent="0.35">
      <c r="A117" s="1">
        <v>82.105630000000005</v>
      </c>
      <c r="B117" s="1">
        <v>1216.5760299999999</v>
      </c>
      <c r="C117" s="1">
        <v>238.50050999999999</v>
      </c>
      <c r="D117" s="1">
        <f t="shared" si="2"/>
        <v>0.19604242079305145</v>
      </c>
      <c r="E117" s="1">
        <f t="shared" si="3"/>
        <v>82.105630000000005</v>
      </c>
      <c r="G117" s="1"/>
    </row>
    <row r="118" spans="1:7" x14ac:dyDescent="0.35">
      <c r="A118" s="1">
        <v>82.605630000000005</v>
      </c>
      <c r="B118" s="1">
        <v>1178.7236499999999</v>
      </c>
      <c r="C118" s="1">
        <v>240.09657999999999</v>
      </c>
      <c r="D118" s="1">
        <f t="shared" si="2"/>
        <v>0.2036920019378588</v>
      </c>
      <c r="E118" s="1">
        <f t="shared" si="3"/>
        <v>82.605630000000005</v>
      </c>
      <c r="G118" s="1"/>
    </row>
    <row r="119" spans="1:7" x14ac:dyDescent="0.35">
      <c r="A119" s="1">
        <v>83.105630000000005</v>
      </c>
      <c r="B119" s="1">
        <v>1140.7166500000001</v>
      </c>
      <c r="C119" s="1">
        <v>241.41293999999999</v>
      </c>
      <c r="D119" s="1">
        <f t="shared" si="2"/>
        <v>0.21163269598984111</v>
      </c>
      <c r="E119" s="1">
        <f t="shared" si="3"/>
        <v>83.105630000000005</v>
      </c>
      <c r="G119" s="1"/>
    </row>
    <row r="120" spans="1:7" x14ac:dyDescent="0.35">
      <c r="A120" s="1">
        <v>83.605630000000005</v>
      </c>
      <c r="B120" s="1">
        <v>1103.5354500000001</v>
      </c>
      <c r="C120" s="1">
        <v>242.51446999999999</v>
      </c>
      <c r="D120" s="1">
        <f t="shared" si="2"/>
        <v>0.21976137694534414</v>
      </c>
      <c r="E120" s="1">
        <f t="shared" si="3"/>
        <v>83.605630000000005</v>
      </c>
      <c r="G120" s="1"/>
    </row>
    <row r="121" spans="1:7" x14ac:dyDescent="0.35">
      <c r="A121" s="1">
        <v>84.105630000000005</v>
      </c>
      <c r="B121" s="1">
        <v>1066.87752</v>
      </c>
      <c r="C121" s="1">
        <v>243.30023</v>
      </c>
      <c r="D121" s="1">
        <f t="shared" si="2"/>
        <v>0.2280488860614478</v>
      </c>
      <c r="E121" s="1">
        <f t="shared" si="3"/>
        <v>84.105630000000005</v>
      </c>
      <c r="G121" s="1"/>
    </row>
    <row r="122" spans="1:7" x14ac:dyDescent="0.35">
      <c r="A122" s="1">
        <v>84.605630000000005</v>
      </c>
      <c r="B122" s="1">
        <v>1029.46462</v>
      </c>
      <c r="C122" s="1">
        <v>243.61586</v>
      </c>
      <c r="D122" s="1">
        <f t="shared" si="2"/>
        <v>0.23664325637533809</v>
      </c>
      <c r="E122" s="1">
        <f t="shared" si="3"/>
        <v>84.605630000000005</v>
      </c>
      <c r="G122" s="1"/>
    </row>
    <row r="123" spans="1:7" x14ac:dyDescent="0.35">
      <c r="A123" s="1">
        <v>85.105630000000005</v>
      </c>
      <c r="B123" s="1">
        <v>991.54832999999996</v>
      </c>
      <c r="C123" s="1">
        <v>243.35855000000001</v>
      </c>
      <c r="D123" s="1">
        <f t="shared" si="2"/>
        <v>0.24543286760414393</v>
      </c>
      <c r="E123" s="1">
        <f t="shared" si="3"/>
        <v>85.105630000000005</v>
      </c>
      <c r="G123" s="1"/>
    </row>
    <row r="124" spans="1:7" x14ac:dyDescent="0.35">
      <c r="A124" s="1">
        <v>85.605630000000005</v>
      </c>
      <c r="B124" s="1">
        <v>953.33434</v>
      </c>
      <c r="C124" s="1">
        <v>242.46029999999999</v>
      </c>
      <c r="D124" s="1">
        <f t="shared" si="2"/>
        <v>0.25432871745708857</v>
      </c>
      <c r="E124" s="1">
        <f t="shared" si="3"/>
        <v>85.605630000000005</v>
      </c>
      <c r="G124" s="1"/>
    </row>
    <row r="125" spans="1:7" x14ac:dyDescent="0.35">
      <c r="A125" s="1">
        <v>86.105630000000005</v>
      </c>
      <c r="B125" s="1">
        <v>915.25216999999998</v>
      </c>
      <c r="C125" s="1">
        <v>240.95031</v>
      </c>
      <c r="D125" s="1">
        <f t="shared" si="2"/>
        <v>0.26326111851775236</v>
      </c>
      <c r="E125" s="1">
        <f t="shared" si="3"/>
        <v>86.105630000000005</v>
      </c>
      <c r="G125" s="1"/>
    </row>
    <row r="126" spans="1:7" x14ac:dyDescent="0.35">
      <c r="A126" s="1">
        <v>86.605630000000005</v>
      </c>
      <c r="B126" s="1">
        <v>877.74846000000002</v>
      </c>
      <c r="C126" s="1">
        <v>238.98455000000001</v>
      </c>
      <c r="D126" s="1">
        <f t="shared" si="2"/>
        <v>0.27226997356395249</v>
      </c>
      <c r="E126" s="1">
        <f t="shared" si="3"/>
        <v>86.605630000000005</v>
      </c>
      <c r="G126" s="1"/>
    </row>
    <row r="127" spans="1:7" x14ac:dyDescent="0.35">
      <c r="A127" s="1">
        <v>87.105630000000005</v>
      </c>
      <c r="B127" s="1">
        <v>840.21748000000002</v>
      </c>
      <c r="C127" s="1">
        <v>236.68433999999999</v>
      </c>
      <c r="D127" s="1">
        <f t="shared" si="2"/>
        <v>0.28169413947446081</v>
      </c>
      <c r="E127" s="1">
        <f t="shared" si="3"/>
        <v>87.105630000000005</v>
      </c>
      <c r="G127" s="1"/>
    </row>
    <row r="128" spans="1:7" x14ac:dyDescent="0.35">
      <c r="A128" s="1">
        <v>87.605630000000005</v>
      </c>
      <c r="B128" s="1">
        <v>802.74658999999997</v>
      </c>
      <c r="C128" s="1">
        <v>233.95126999999999</v>
      </c>
      <c r="D128" s="1">
        <f t="shared" si="2"/>
        <v>0.29143850987893949</v>
      </c>
      <c r="E128" s="1">
        <f t="shared" si="3"/>
        <v>87.605630000000005</v>
      </c>
      <c r="G128" s="1"/>
    </row>
    <row r="129" spans="1:7" x14ac:dyDescent="0.35">
      <c r="A129" s="1">
        <v>88.105630000000005</v>
      </c>
      <c r="B129" s="1">
        <v>766.15773000000002</v>
      </c>
      <c r="C129" s="1">
        <v>230.6789</v>
      </c>
      <c r="D129" s="1">
        <f t="shared" si="2"/>
        <v>0.30108539138540047</v>
      </c>
      <c r="E129" s="1">
        <f t="shared" si="3"/>
        <v>88.105630000000005</v>
      </c>
      <c r="G129" s="1"/>
    </row>
    <row r="130" spans="1:7" x14ac:dyDescent="0.35">
      <c r="A130" s="1">
        <v>88.605630000000005</v>
      </c>
      <c r="B130" s="1">
        <v>730.36766999999998</v>
      </c>
      <c r="C130" s="1">
        <v>226.91478000000001</v>
      </c>
      <c r="D130" s="1">
        <f t="shared" si="2"/>
        <v>0.3106856851974294</v>
      </c>
      <c r="E130" s="1">
        <f t="shared" si="3"/>
        <v>88.605630000000005</v>
      </c>
      <c r="G130" s="1"/>
    </row>
    <row r="131" spans="1:7" x14ac:dyDescent="0.35">
      <c r="A131" s="1">
        <v>89.105630000000005</v>
      </c>
      <c r="B131" s="1">
        <v>695.12264000000005</v>
      </c>
      <c r="C131" s="1">
        <v>222.70587</v>
      </c>
      <c r="D131" s="1">
        <f t="shared" si="2"/>
        <v>0.32038356569712645</v>
      </c>
      <c r="E131" s="1">
        <f t="shared" si="3"/>
        <v>89.105630000000005</v>
      </c>
      <c r="G131" s="1"/>
    </row>
    <row r="132" spans="1:7" x14ac:dyDescent="0.35">
      <c r="A132" s="1">
        <v>89.605630000000005</v>
      </c>
      <c r="B132" s="1">
        <v>660.29899</v>
      </c>
      <c r="C132" s="1">
        <v>218.15781999999999</v>
      </c>
      <c r="D132" s="1">
        <f t="shared" ref="D132:D195" si="4">C132/B132</f>
        <v>0.33039247871634636</v>
      </c>
      <c r="E132" s="1">
        <f t="shared" ref="E132:E195" si="5">A132</f>
        <v>89.605630000000005</v>
      </c>
      <c r="G132" s="1"/>
    </row>
    <row r="133" spans="1:7" x14ac:dyDescent="0.35">
      <c r="A133" s="1">
        <v>90.105630000000005</v>
      </c>
      <c r="B133" s="1">
        <v>626.5883</v>
      </c>
      <c r="C133" s="1">
        <v>213.20153999999999</v>
      </c>
      <c r="D133" s="1">
        <f t="shared" si="4"/>
        <v>0.34025777372478866</v>
      </c>
      <c r="E133" s="1">
        <f t="shared" si="5"/>
        <v>90.105630000000005</v>
      </c>
      <c r="G133" s="1"/>
    </row>
    <row r="134" spans="1:7" x14ac:dyDescent="0.35">
      <c r="A134" s="1">
        <v>90.605630000000005</v>
      </c>
      <c r="B134" s="1">
        <v>593.90867000000003</v>
      </c>
      <c r="C134" s="1">
        <v>207.78321</v>
      </c>
      <c r="D134" s="1">
        <f t="shared" si="4"/>
        <v>0.34985717585163384</v>
      </c>
      <c r="E134" s="1">
        <f t="shared" si="5"/>
        <v>90.605630000000005</v>
      </c>
      <c r="G134" s="1"/>
    </row>
    <row r="135" spans="1:7" x14ac:dyDescent="0.35">
      <c r="A135" s="1">
        <v>91.105630000000005</v>
      </c>
      <c r="B135" s="1">
        <v>562.12753999999995</v>
      </c>
      <c r="C135" s="1">
        <v>201.90504000000001</v>
      </c>
      <c r="D135" s="1">
        <f t="shared" si="4"/>
        <v>0.35918012485209322</v>
      </c>
      <c r="E135" s="1">
        <f t="shared" si="5"/>
        <v>91.105630000000005</v>
      </c>
      <c r="G135" s="1"/>
    </row>
    <row r="136" spans="1:7" x14ac:dyDescent="0.35">
      <c r="A136" s="1">
        <v>91.605630000000005</v>
      </c>
      <c r="B136" s="1">
        <v>531.45214999999996</v>
      </c>
      <c r="C136" s="1">
        <v>195.61950999999999</v>
      </c>
      <c r="D136" s="1">
        <f t="shared" si="4"/>
        <v>0.36808489720099918</v>
      </c>
      <c r="E136" s="1">
        <f t="shared" si="5"/>
        <v>91.605630000000005</v>
      </c>
      <c r="G136" s="1"/>
    </row>
    <row r="137" spans="1:7" x14ac:dyDescent="0.35">
      <c r="A137" s="1">
        <v>92.105630000000005</v>
      </c>
      <c r="B137" s="1">
        <v>502.22894000000002</v>
      </c>
      <c r="C137" s="1">
        <v>189.03380000000001</v>
      </c>
      <c r="D137" s="1">
        <f t="shared" si="4"/>
        <v>0.37638969988467808</v>
      </c>
      <c r="E137" s="1">
        <f t="shared" si="5"/>
        <v>92.105630000000005</v>
      </c>
      <c r="G137" s="1"/>
    </row>
    <row r="138" spans="1:7" x14ac:dyDescent="0.35">
      <c r="A138" s="1">
        <v>92.605630000000005</v>
      </c>
      <c r="B138" s="1">
        <v>474.77415000000002</v>
      </c>
      <c r="C138" s="1">
        <v>182.22863000000001</v>
      </c>
      <c r="D138" s="1">
        <f t="shared" si="4"/>
        <v>0.38382171817905419</v>
      </c>
      <c r="E138" s="1">
        <f t="shared" si="5"/>
        <v>92.605630000000005</v>
      </c>
      <c r="G138" s="1"/>
    </row>
    <row r="139" spans="1:7" x14ac:dyDescent="0.35">
      <c r="A139" s="1">
        <v>93.105630000000005</v>
      </c>
      <c r="B139" s="1">
        <v>448.37513999999999</v>
      </c>
      <c r="C139" s="1">
        <v>175.26633000000001</v>
      </c>
      <c r="D139" s="1">
        <f t="shared" si="4"/>
        <v>0.39089216676910327</v>
      </c>
      <c r="E139" s="1">
        <f t="shared" si="5"/>
        <v>93.105630000000005</v>
      </c>
      <c r="G139" s="1"/>
    </row>
    <row r="140" spans="1:7" x14ac:dyDescent="0.35">
      <c r="A140" s="1">
        <v>93.605630000000005</v>
      </c>
      <c r="B140" s="1">
        <v>423.46570000000003</v>
      </c>
      <c r="C140" s="1">
        <v>168.28715</v>
      </c>
      <c r="D140" s="1">
        <f t="shared" si="4"/>
        <v>0.39740444149313625</v>
      </c>
      <c r="E140" s="1">
        <f t="shared" si="5"/>
        <v>93.605630000000005</v>
      </c>
      <c r="G140" s="1"/>
    </row>
    <row r="141" spans="1:7" x14ac:dyDescent="0.35">
      <c r="A141" s="1">
        <v>94.105630000000005</v>
      </c>
      <c r="B141" s="1">
        <v>400.33184</v>
      </c>
      <c r="C141" s="1">
        <v>161.43618000000001</v>
      </c>
      <c r="D141" s="1">
        <f t="shared" si="4"/>
        <v>0.40325590889797824</v>
      </c>
      <c r="E141" s="1">
        <f t="shared" si="5"/>
        <v>94.105630000000005</v>
      </c>
      <c r="G141" s="1"/>
    </row>
    <row r="142" spans="1:7" x14ac:dyDescent="0.35">
      <c r="A142" s="1">
        <v>94.605630000000005</v>
      </c>
      <c r="B142" s="1">
        <v>378.00396999999998</v>
      </c>
      <c r="C142" s="1">
        <v>154.7492</v>
      </c>
      <c r="D142" s="1">
        <f t="shared" si="4"/>
        <v>0.40938511836264579</v>
      </c>
      <c r="E142" s="1">
        <f t="shared" si="5"/>
        <v>94.605630000000005</v>
      </c>
      <c r="G142" s="1"/>
    </row>
    <row r="143" spans="1:7" x14ac:dyDescent="0.35">
      <c r="A143" s="1">
        <v>95.105630000000005</v>
      </c>
      <c r="B143" s="1">
        <v>356.32287000000002</v>
      </c>
      <c r="C143" s="1">
        <v>148.14777000000001</v>
      </c>
      <c r="D143" s="1">
        <f t="shared" si="4"/>
        <v>0.41576834515281041</v>
      </c>
      <c r="E143" s="1">
        <f t="shared" si="5"/>
        <v>95.105630000000005</v>
      </c>
      <c r="G143" s="1"/>
    </row>
    <row r="144" spans="1:7" x14ac:dyDescent="0.35">
      <c r="A144" s="1">
        <v>95.605630000000005</v>
      </c>
      <c r="B144" s="1">
        <v>335.72489999999999</v>
      </c>
      <c r="C144" s="1">
        <v>141.57571999999999</v>
      </c>
      <c r="D144" s="1">
        <f t="shared" si="4"/>
        <v>0.42170157769054362</v>
      </c>
      <c r="E144" s="1">
        <f t="shared" si="5"/>
        <v>95.605630000000005</v>
      </c>
      <c r="G144" s="1"/>
    </row>
    <row r="145" spans="1:7" x14ac:dyDescent="0.35">
      <c r="A145" s="1">
        <v>96.105630000000005</v>
      </c>
      <c r="B145" s="1">
        <v>316.51208000000003</v>
      </c>
      <c r="C145" s="1">
        <v>135.09485000000001</v>
      </c>
      <c r="D145" s="1">
        <f t="shared" si="4"/>
        <v>0.42682367763025031</v>
      </c>
      <c r="E145" s="1">
        <f t="shared" si="5"/>
        <v>96.105630000000005</v>
      </c>
      <c r="G145" s="1"/>
    </row>
    <row r="146" spans="1:7" x14ac:dyDescent="0.35">
      <c r="A146" s="1">
        <v>96.605630000000005</v>
      </c>
      <c r="B146" s="1">
        <v>298.41304000000002</v>
      </c>
      <c r="C146" s="1">
        <v>128.77809999999999</v>
      </c>
      <c r="D146" s="1">
        <f t="shared" si="4"/>
        <v>0.43154313899955571</v>
      </c>
      <c r="E146" s="1">
        <f t="shared" si="5"/>
        <v>96.605630000000005</v>
      </c>
      <c r="G146" s="1"/>
    </row>
    <row r="147" spans="1:7" x14ac:dyDescent="0.35">
      <c r="A147" s="1">
        <v>97.105630000000005</v>
      </c>
      <c r="B147" s="1">
        <v>281.16649999999998</v>
      </c>
      <c r="C147" s="1">
        <v>122.62479999999999</v>
      </c>
      <c r="D147" s="1">
        <f t="shared" si="4"/>
        <v>0.43612877067502709</v>
      </c>
      <c r="E147" s="1">
        <f t="shared" si="5"/>
        <v>97.105630000000005</v>
      </c>
      <c r="G147" s="1"/>
    </row>
    <row r="148" spans="1:7" x14ac:dyDescent="0.35">
      <c r="A148" s="1">
        <v>97.605630000000005</v>
      </c>
      <c r="B148" s="1">
        <v>264.63855999999998</v>
      </c>
      <c r="C148" s="1">
        <v>116.64185999999999</v>
      </c>
      <c r="D148" s="1">
        <f t="shared" si="4"/>
        <v>0.44075912444505444</v>
      </c>
      <c r="E148" s="1">
        <f t="shared" si="5"/>
        <v>97.605630000000005</v>
      </c>
      <c r="G148" s="1"/>
    </row>
    <row r="149" spans="1:7" x14ac:dyDescent="0.35">
      <c r="A149" s="1">
        <v>98.105630000000005</v>
      </c>
      <c r="B149" s="1">
        <v>249.24125000000001</v>
      </c>
      <c r="C149" s="1">
        <v>110.79937</v>
      </c>
      <c r="D149" s="1">
        <f t="shared" si="4"/>
        <v>0.44454667917128482</v>
      </c>
      <c r="E149" s="1">
        <f t="shared" si="5"/>
        <v>98.105630000000005</v>
      </c>
      <c r="G149" s="1"/>
    </row>
    <row r="150" spans="1:7" x14ac:dyDescent="0.35">
      <c r="A150" s="1">
        <v>98.605630000000005</v>
      </c>
      <c r="B150" s="1">
        <v>235.18509</v>
      </c>
      <c r="C150" s="1">
        <v>105.11067</v>
      </c>
      <c r="D150" s="1">
        <f t="shared" si="4"/>
        <v>0.44692743915016042</v>
      </c>
      <c r="E150" s="1">
        <f t="shared" si="5"/>
        <v>98.605630000000005</v>
      </c>
      <c r="G150" s="1"/>
    </row>
    <row r="151" spans="1:7" x14ac:dyDescent="0.35">
      <c r="A151" s="1">
        <v>99.105630000000005</v>
      </c>
      <c r="B151" s="1">
        <v>222.00604999999999</v>
      </c>
      <c r="C151" s="1">
        <v>99.584440000000001</v>
      </c>
      <c r="D151" s="1">
        <f t="shared" si="4"/>
        <v>0.44856633411566937</v>
      </c>
      <c r="E151" s="1">
        <f t="shared" si="5"/>
        <v>99.105630000000005</v>
      </c>
      <c r="G151" s="1"/>
    </row>
    <row r="152" spans="1:7" x14ac:dyDescent="0.35">
      <c r="A152" s="1">
        <v>99.605630000000005</v>
      </c>
      <c r="B152" s="1">
        <v>209.27752000000001</v>
      </c>
      <c r="C152" s="1">
        <v>94.262159999999994</v>
      </c>
      <c r="D152" s="1">
        <f t="shared" si="4"/>
        <v>0.45041703475843936</v>
      </c>
      <c r="E152" s="1">
        <f t="shared" si="5"/>
        <v>99.605630000000005</v>
      </c>
      <c r="G152" s="1"/>
    </row>
    <row r="153" spans="1:7" x14ac:dyDescent="0.35">
      <c r="A153" s="1">
        <v>100.10563</v>
      </c>
      <c r="B153" s="1">
        <v>197.29158000000001</v>
      </c>
      <c r="C153" s="1">
        <v>89.193849999999998</v>
      </c>
      <c r="D153" s="1">
        <f t="shared" si="4"/>
        <v>0.45209151855340202</v>
      </c>
      <c r="E153" s="1">
        <f t="shared" si="5"/>
        <v>100.10563</v>
      </c>
      <c r="G153" s="1"/>
    </row>
    <row r="154" spans="1:7" x14ac:dyDescent="0.35">
      <c r="A154" s="1">
        <v>100.60563</v>
      </c>
      <c r="B154" s="1">
        <v>186.09156999999999</v>
      </c>
      <c r="C154" s="1">
        <v>84.31514</v>
      </c>
      <c r="D154" s="1">
        <f t="shared" si="4"/>
        <v>0.45308414561712818</v>
      </c>
      <c r="E154" s="1">
        <f t="shared" si="5"/>
        <v>100.60563</v>
      </c>
      <c r="G154" s="1"/>
    </row>
    <row r="155" spans="1:7" x14ac:dyDescent="0.35">
      <c r="A155" s="1">
        <v>101.10563</v>
      </c>
      <c r="B155" s="1">
        <v>175.59093999999999</v>
      </c>
      <c r="C155" s="1">
        <v>79.5976</v>
      </c>
      <c r="D155" s="1">
        <f t="shared" si="4"/>
        <v>0.45331268230581834</v>
      </c>
      <c r="E155" s="1">
        <f t="shared" si="5"/>
        <v>101.10563</v>
      </c>
      <c r="G155" s="1"/>
    </row>
    <row r="156" spans="1:7" x14ac:dyDescent="0.35">
      <c r="A156" s="1">
        <v>101.60563</v>
      </c>
      <c r="B156" s="1">
        <v>165.43733</v>
      </c>
      <c r="C156" s="1">
        <v>75.097759999999994</v>
      </c>
      <c r="D156" s="1">
        <f t="shared" si="4"/>
        <v>0.45393479210526422</v>
      </c>
      <c r="E156" s="1">
        <f t="shared" si="5"/>
        <v>101.60563</v>
      </c>
      <c r="G156" s="1"/>
    </row>
    <row r="157" spans="1:7" x14ac:dyDescent="0.35">
      <c r="A157" s="1">
        <v>102.10563</v>
      </c>
      <c r="B157" s="1">
        <v>155.97980000000001</v>
      </c>
      <c r="C157" s="1">
        <v>70.818039999999996</v>
      </c>
      <c r="D157" s="1">
        <f t="shared" si="4"/>
        <v>0.4540205847167389</v>
      </c>
      <c r="E157" s="1">
        <f t="shared" si="5"/>
        <v>102.10563</v>
      </c>
      <c r="G157" s="1"/>
    </row>
    <row r="158" spans="1:7" x14ac:dyDescent="0.35">
      <c r="A158" s="1">
        <v>102.60563</v>
      </c>
      <c r="B158" s="1">
        <v>147.21468999999999</v>
      </c>
      <c r="C158" s="1">
        <v>66.737669999999994</v>
      </c>
      <c r="D158" s="1">
        <f t="shared" si="4"/>
        <v>0.45333566915095225</v>
      </c>
      <c r="E158" s="1">
        <f t="shared" si="5"/>
        <v>102.60563</v>
      </c>
      <c r="G158" s="1"/>
    </row>
    <row r="159" spans="1:7" x14ac:dyDescent="0.35">
      <c r="A159" s="1">
        <v>103.10563</v>
      </c>
      <c r="B159" s="1">
        <v>138.77114</v>
      </c>
      <c r="C159" s="1">
        <v>62.86468</v>
      </c>
      <c r="D159" s="1">
        <f t="shared" si="4"/>
        <v>0.45300975404540167</v>
      </c>
      <c r="E159" s="1">
        <f t="shared" si="5"/>
        <v>103.10563</v>
      </c>
      <c r="G159" s="1"/>
    </row>
    <row r="160" spans="1:7" x14ac:dyDescent="0.35">
      <c r="A160" s="1">
        <v>103.60563</v>
      </c>
      <c r="B160" s="1">
        <v>131.12273999999999</v>
      </c>
      <c r="C160" s="1">
        <v>59.224609999999998</v>
      </c>
      <c r="D160" s="1">
        <f t="shared" si="4"/>
        <v>0.45167306601433133</v>
      </c>
      <c r="E160" s="1">
        <f t="shared" si="5"/>
        <v>103.60563</v>
      </c>
      <c r="G160" s="1"/>
    </row>
    <row r="161" spans="1:7" x14ac:dyDescent="0.35">
      <c r="A161" s="1">
        <v>104.10563</v>
      </c>
      <c r="B161" s="1">
        <v>124.41181</v>
      </c>
      <c r="C161" s="1">
        <v>55.845619999999997</v>
      </c>
      <c r="D161" s="1">
        <f t="shared" si="4"/>
        <v>0.44887716045606918</v>
      </c>
      <c r="E161" s="1">
        <f t="shared" si="5"/>
        <v>104.10563</v>
      </c>
      <c r="G161" s="1"/>
    </row>
    <row r="162" spans="1:7" x14ac:dyDescent="0.35">
      <c r="A162" s="1">
        <v>104.60563</v>
      </c>
      <c r="B162" s="1">
        <v>118.36091</v>
      </c>
      <c r="C162" s="1">
        <v>52.72869</v>
      </c>
      <c r="D162" s="1">
        <f t="shared" si="4"/>
        <v>0.4454907452130944</v>
      </c>
      <c r="E162" s="1">
        <f t="shared" si="5"/>
        <v>104.60563</v>
      </c>
      <c r="G162" s="1"/>
    </row>
    <row r="163" spans="1:7" x14ac:dyDescent="0.35">
      <c r="A163" s="1">
        <v>105.10563</v>
      </c>
      <c r="B163" s="1">
        <v>112.41631</v>
      </c>
      <c r="C163" s="1">
        <v>49.829500000000003</v>
      </c>
      <c r="D163" s="1">
        <f t="shared" si="4"/>
        <v>0.4432586339117518</v>
      </c>
      <c r="E163" s="1">
        <f t="shared" si="5"/>
        <v>105.10563</v>
      </c>
      <c r="G163" s="1"/>
    </row>
    <row r="164" spans="1:7" x14ac:dyDescent="0.35">
      <c r="A164" s="1">
        <v>105.60563</v>
      </c>
      <c r="B164" s="1">
        <v>106.95262</v>
      </c>
      <c r="C164" s="1">
        <v>47.056829999999998</v>
      </c>
      <c r="D164" s="1">
        <f t="shared" si="4"/>
        <v>0.43997828197196104</v>
      </c>
      <c r="E164" s="1">
        <f t="shared" si="5"/>
        <v>105.60563</v>
      </c>
      <c r="G164" s="1"/>
    </row>
    <row r="165" spans="1:7" x14ac:dyDescent="0.35">
      <c r="A165" s="1">
        <v>106.10563</v>
      </c>
      <c r="B165" s="1">
        <v>101.77434</v>
      </c>
      <c r="C165" s="1">
        <v>44.28678</v>
      </c>
      <c r="D165" s="1">
        <f t="shared" si="4"/>
        <v>0.4351468159852474</v>
      </c>
      <c r="E165" s="1">
        <f t="shared" si="5"/>
        <v>106.10563</v>
      </c>
      <c r="G165" s="1"/>
    </row>
    <row r="166" spans="1:7" x14ac:dyDescent="0.35">
      <c r="A166" s="1">
        <v>106.60563</v>
      </c>
      <c r="B166" s="1">
        <v>96.909559999999999</v>
      </c>
      <c r="C166" s="1">
        <v>41.48357</v>
      </c>
      <c r="D166" s="1">
        <f t="shared" si="4"/>
        <v>0.42806478535244613</v>
      </c>
      <c r="E166" s="1">
        <f t="shared" si="5"/>
        <v>106.60563</v>
      </c>
      <c r="G166" s="1"/>
    </row>
    <row r="167" spans="1:7" x14ac:dyDescent="0.35">
      <c r="A167" s="1">
        <v>107.10563</v>
      </c>
      <c r="B167" s="1">
        <v>92.412869999999998</v>
      </c>
      <c r="C167" s="1">
        <v>38.717919999999999</v>
      </c>
      <c r="D167" s="1">
        <f t="shared" si="4"/>
        <v>0.4189667521417742</v>
      </c>
      <c r="E167" s="1">
        <f t="shared" si="5"/>
        <v>107.10563</v>
      </c>
      <c r="G167" s="1"/>
    </row>
    <row r="168" spans="1:7" x14ac:dyDescent="0.35">
      <c r="A168" s="1">
        <v>107.60563</v>
      </c>
      <c r="B168" s="1">
        <v>88.19699</v>
      </c>
      <c r="C168" s="1">
        <v>36.106900000000003</v>
      </c>
      <c r="D168" s="1">
        <f t="shared" si="4"/>
        <v>0.40938925466730786</v>
      </c>
      <c r="E168" s="1">
        <f t="shared" si="5"/>
        <v>107.60563</v>
      </c>
      <c r="G168" s="1"/>
    </row>
    <row r="169" spans="1:7" x14ac:dyDescent="0.35">
      <c r="A169" s="1">
        <v>108.10563</v>
      </c>
      <c r="B169" s="1">
        <v>84.146360000000001</v>
      </c>
      <c r="C169" s="1">
        <v>33.6815</v>
      </c>
      <c r="D169" s="1">
        <f t="shared" si="4"/>
        <v>0.40027281037468526</v>
      </c>
      <c r="E169" s="1">
        <f t="shared" si="5"/>
        <v>108.10563</v>
      </c>
      <c r="G169" s="1"/>
    </row>
    <row r="170" spans="1:7" x14ac:dyDescent="0.35">
      <c r="A170" s="1">
        <v>108.60563</v>
      </c>
      <c r="B170" s="1">
        <v>80.542789999999997</v>
      </c>
      <c r="C170" s="1">
        <v>31.39986</v>
      </c>
      <c r="D170" s="1">
        <f t="shared" si="4"/>
        <v>0.38985314514185565</v>
      </c>
      <c r="E170" s="1">
        <f t="shared" si="5"/>
        <v>108.60563</v>
      </c>
      <c r="G170" s="1"/>
    </row>
    <row r="171" spans="1:7" x14ac:dyDescent="0.35">
      <c r="A171" s="1">
        <v>109.10563</v>
      </c>
      <c r="B171" s="1">
        <v>77.595879999999994</v>
      </c>
      <c r="C171" s="1">
        <v>29.299759999999999</v>
      </c>
      <c r="D171" s="1">
        <f t="shared" si="4"/>
        <v>0.37759427433518378</v>
      </c>
      <c r="E171" s="1">
        <f t="shared" si="5"/>
        <v>109.10563</v>
      </c>
      <c r="G171" s="1"/>
    </row>
    <row r="172" spans="1:7" x14ac:dyDescent="0.35">
      <c r="A172" s="1">
        <v>109.60563</v>
      </c>
      <c r="B172" s="1">
        <v>74.443700000000007</v>
      </c>
      <c r="C172" s="1">
        <v>27.397169999999999</v>
      </c>
      <c r="D172" s="1">
        <f t="shared" si="4"/>
        <v>0.36802536682083237</v>
      </c>
      <c r="E172" s="1">
        <f t="shared" si="5"/>
        <v>109.60563</v>
      </c>
      <c r="G172" s="1"/>
    </row>
    <row r="173" spans="1:7" x14ac:dyDescent="0.35">
      <c r="A173" s="1">
        <v>110.10563</v>
      </c>
      <c r="B173" s="1">
        <v>71.215459999999993</v>
      </c>
      <c r="C173" s="1">
        <v>25.689019999999999</v>
      </c>
      <c r="D173" s="1">
        <f t="shared" si="4"/>
        <v>0.36072251727363697</v>
      </c>
      <c r="E173" s="1">
        <f t="shared" si="5"/>
        <v>110.10563</v>
      </c>
      <c r="G173" s="1"/>
    </row>
    <row r="174" spans="1:7" x14ac:dyDescent="0.35">
      <c r="A174" s="1">
        <v>110.60563</v>
      </c>
      <c r="B174" s="1">
        <v>68.728980000000007</v>
      </c>
      <c r="C174" s="1">
        <v>24.17623</v>
      </c>
      <c r="D174" s="1">
        <f t="shared" si="4"/>
        <v>0.35176180411814634</v>
      </c>
      <c r="E174" s="1">
        <f t="shared" si="5"/>
        <v>110.60563</v>
      </c>
      <c r="G174" s="1"/>
    </row>
    <row r="175" spans="1:7" x14ac:dyDescent="0.35">
      <c r="A175" s="1">
        <v>111.10563</v>
      </c>
      <c r="B175" s="1">
        <v>66.667959999999994</v>
      </c>
      <c r="C175" s="1">
        <v>22.80951</v>
      </c>
      <c r="D175" s="1">
        <f t="shared" si="4"/>
        <v>0.34213601256135634</v>
      </c>
      <c r="E175" s="1">
        <f t="shared" si="5"/>
        <v>111.10563</v>
      </c>
      <c r="G175" s="1"/>
    </row>
    <row r="176" spans="1:7" x14ac:dyDescent="0.35">
      <c r="A176" s="1">
        <v>111.60563</v>
      </c>
      <c r="B176" s="1">
        <v>64.479190000000003</v>
      </c>
      <c r="C176" s="1">
        <v>21.53238</v>
      </c>
      <c r="D176" s="1">
        <f t="shared" si="4"/>
        <v>0.33394309078634515</v>
      </c>
      <c r="E176" s="1">
        <f t="shared" si="5"/>
        <v>111.60563</v>
      </c>
      <c r="G176" s="1"/>
    </row>
    <row r="177" spans="1:7" x14ac:dyDescent="0.35">
      <c r="A177" s="1">
        <v>112.10563</v>
      </c>
      <c r="B177" s="1">
        <v>62.274999999999999</v>
      </c>
      <c r="C177" s="1">
        <v>20.313749999999999</v>
      </c>
      <c r="D177" s="1">
        <f t="shared" si="4"/>
        <v>0.32619429947812123</v>
      </c>
      <c r="E177" s="1">
        <f t="shared" si="5"/>
        <v>112.10563</v>
      </c>
      <c r="G177" s="1"/>
    </row>
    <row r="178" spans="1:7" x14ac:dyDescent="0.35">
      <c r="A178" s="1">
        <v>112.60563</v>
      </c>
      <c r="B178" s="1">
        <v>60.384079999999997</v>
      </c>
      <c r="C178" s="1">
        <v>19.156300000000002</v>
      </c>
      <c r="D178" s="1">
        <f t="shared" si="4"/>
        <v>0.31724090190659526</v>
      </c>
      <c r="E178" s="1">
        <f t="shared" si="5"/>
        <v>112.60563</v>
      </c>
      <c r="G178" s="1"/>
    </row>
    <row r="179" spans="1:7" x14ac:dyDescent="0.35">
      <c r="A179" s="1">
        <v>113.10563</v>
      </c>
      <c r="B179" s="1">
        <v>58.892789999999998</v>
      </c>
      <c r="C179" s="1">
        <v>18.057880000000001</v>
      </c>
      <c r="D179" s="1">
        <f t="shared" si="4"/>
        <v>0.30662293296004489</v>
      </c>
      <c r="E179" s="1">
        <f t="shared" si="5"/>
        <v>113.10563</v>
      </c>
      <c r="G179" s="1"/>
    </row>
    <row r="180" spans="1:7" x14ac:dyDescent="0.35">
      <c r="A180" s="1">
        <v>113.60563</v>
      </c>
      <c r="B180" s="1">
        <v>57.38503</v>
      </c>
      <c r="C180" s="1">
        <v>17.011610000000001</v>
      </c>
      <c r="D180" s="1">
        <f t="shared" si="4"/>
        <v>0.29644682594049354</v>
      </c>
      <c r="E180" s="1">
        <f t="shared" si="5"/>
        <v>113.60563</v>
      </c>
      <c r="G180" s="1"/>
    </row>
    <row r="181" spans="1:7" x14ac:dyDescent="0.35">
      <c r="A181" s="1">
        <v>114.10563</v>
      </c>
      <c r="B181" s="1">
        <v>55.628070000000001</v>
      </c>
      <c r="C181" s="1">
        <v>16.073119999999999</v>
      </c>
      <c r="D181" s="1">
        <f t="shared" si="4"/>
        <v>0.28893901945546552</v>
      </c>
      <c r="E181" s="1">
        <f t="shared" si="5"/>
        <v>114.10563</v>
      </c>
      <c r="G181" s="1"/>
    </row>
    <row r="182" spans="1:7" x14ac:dyDescent="0.35">
      <c r="A182" s="1">
        <v>114.60563</v>
      </c>
      <c r="B182" s="1">
        <v>53.685470000000002</v>
      </c>
      <c r="C182" s="1">
        <v>15.19604</v>
      </c>
      <c r="D182" s="1">
        <f t="shared" si="4"/>
        <v>0.28305684946038473</v>
      </c>
      <c r="E182" s="1">
        <f t="shared" si="5"/>
        <v>114.60563</v>
      </c>
      <c r="G182" s="1"/>
    </row>
    <row r="183" spans="1:7" x14ac:dyDescent="0.35">
      <c r="A183" s="1">
        <v>115.10563</v>
      </c>
      <c r="B183" s="1">
        <v>52.22484</v>
      </c>
      <c r="C183" s="1">
        <v>14.29795</v>
      </c>
      <c r="D183" s="1">
        <f t="shared" si="4"/>
        <v>0.27377680812425659</v>
      </c>
      <c r="E183" s="1">
        <f t="shared" si="5"/>
        <v>115.10563</v>
      </c>
      <c r="G183" s="1"/>
    </row>
    <row r="184" spans="1:7" x14ac:dyDescent="0.35">
      <c r="A184" s="1">
        <v>115.60563</v>
      </c>
      <c r="B184" s="1">
        <v>51.493079999999999</v>
      </c>
      <c r="C184" s="1">
        <v>13.40748</v>
      </c>
      <c r="D184" s="1">
        <f t="shared" si="4"/>
        <v>0.2603744037062844</v>
      </c>
      <c r="E184" s="1">
        <f t="shared" si="5"/>
        <v>115.60563</v>
      </c>
      <c r="G184" s="1"/>
    </row>
    <row r="185" spans="1:7" x14ac:dyDescent="0.35">
      <c r="A185" s="1">
        <v>116.10563</v>
      </c>
      <c r="B185" s="1">
        <v>50.80847</v>
      </c>
      <c r="C185" s="1">
        <v>12.56054</v>
      </c>
      <c r="D185" s="1">
        <f t="shared" si="4"/>
        <v>0.24721350593710065</v>
      </c>
      <c r="E185" s="1">
        <f t="shared" si="5"/>
        <v>116.10563</v>
      </c>
      <c r="G185" s="1"/>
    </row>
    <row r="186" spans="1:7" x14ac:dyDescent="0.35">
      <c r="A186" s="1">
        <v>116.60563</v>
      </c>
      <c r="B186" s="1">
        <v>50.057549999999999</v>
      </c>
      <c r="C186" s="1">
        <v>11.766030000000001</v>
      </c>
      <c r="D186" s="1">
        <f t="shared" si="4"/>
        <v>0.2350500573839511</v>
      </c>
      <c r="E186" s="1">
        <f t="shared" si="5"/>
        <v>116.60563</v>
      </c>
      <c r="G186" s="1"/>
    </row>
    <row r="187" spans="1:7" x14ac:dyDescent="0.35">
      <c r="A187" s="1">
        <v>117.10563</v>
      </c>
      <c r="B187" s="1">
        <v>48.803080000000001</v>
      </c>
      <c r="C187" s="1">
        <v>11.038970000000001</v>
      </c>
      <c r="D187" s="1">
        <f t="shared" si="4"/>
        <v>0.22619412545273784</v>
      </c>
      <c r="E187" s="1">
        <f t="shared" si="5"/>
        <v>117.10563</v>
      </c>
      <c r="G187" s="1"/>
    </row>
    <row r="188" spans="1:7" x14ac:dyDescent="0.35">
      <c r="A188" s="1">
        <v>117.60563</v>
      </c>
      <c r="B188" s="1">
        <v>47.807130000000001</v>
      </c>
      <c r="C188" s="1">
        <v>10.41813</v>
      </c>
      <c r="D188" s="1">
        <f t="shared" si="4"/>
        <v>0.2179200048193648</v>
      </c>
      <c r="E188" s="1">
        <f t="shared" si="5"/>
        <v>117.60563</v>
      </c>
      <c r="G188" s="1"/>
    </row>
    <row r="189" spans="1:7" x14ac:dyDescent="0.35">
      <c r="A189" s="1">
        <v>118.10563</v>
      </c>
      <c r="B189" s="1">
        <v>47.04806</v>
      </c>
      <c r="C189" s="1">
        <v>9.8622700000000005</v>
      </c>
      <c r="D189" s="1">
        <f t="shared" si="4"/>
        <v>0.20962118310510572</v>
      </c>
      <c r="E189" s="1">
        <f t="shared" si="5"/>
        <v>118.10563</v>
      </c>
      <c r="G189" s="1"/>
    </row>
    <row r="190" spans="1:7" x14ac:dyDescent="0.35">
      <c r="A190" s="1">
        <v>118.60563</v>
      </c>
      <c r="B190" s="1">
        <v>46.163800000000002</v>
      </c>
      <c r="C190" s="1">
        <v>9.3207799999999992</v>
      </c>
      <c r="D190" s="1">
        <f t="shared" si="4"/>
        <v>0.20190668879078411</v>
      </c>
      <c r="E190" s="1">
        <f t="shared" si="5"/>
        <v>118.60563</v>
      </c>
      <c r="G190" s="1"/>
    </row>
    <row r="191" spans="1:7" x14ac:dyDescent="0.35">
      <c r="A191" s="1">
        <v>119.10563</v>
      </c>
      <c r="B191" s="1">
        <v>45.329500000000003</v>
      </c>
      <c r="C191" s="1">
        <v>8.7787699999999997</v>
      </c>
      <c r="D191" s="1">
        <f t="shared" si="4"/>
        <v>0.19366571438026009</v>
      </c>
      <c r="E191" s="1">
        <f t="shared" si="5"/>
        <v>119.10563</v>
      </c>
      <c r="G191" s="1"/>
    </row>
    <row r="192" spans="1:7" x14ac:dyDescent="0.35">
      <c r="A192" s="1">
        <v>119.60563</v>
      </c>
      <c r="B192" s="1">
        <v>44.607669999999999</v>
      </c>
      <c r="C192" s="1">
        <v>8.2295099999999994</v>
      </c>
      <c r="D192" s="1">
        <f t="shared" si="4"/>
        <v>0.18448643473196424</v>
      </c>
      <c r="E192" s="1">
        <f t="shared" si="5"/>
        <v>119.60563</v>
      </c>
      <c r="G192" s="1"/>
    </row>
    <row r="193" spans="1:7" x14ac:dyDescent="0.35">
      <c r="A193" s="1">
        <v>120.10563</v>
      </c>
      <c r="B193" s="1">
        <v>43.788499999999999</v>
      </c>
      <c r="C193" s="1">
        <v>7.7080200000000003</v>
      </c>
      <c r="D193" s="1">
        <f t="shared" si="4"/>
        <v>0.17602840928554303</v>
      </c>
      <c r="E193" s="1">
        <f t="shared" si="5"/>
        <v>120.10563</v>
      </c>
      <c r="G193" s="1"/>
    </row>
    <row r="194" spans="1:7" x14ac:dyDescent="0.35">
      <c r="A194" s="1">
        <v>120.60563</v>
      </c>
      <c r="B194" s="1">
        <v>43.11233</v>
      </c>
      <c r="C194" s="1">
        <v>7.23909</v>
      </c>
      <c r="D194" s="1">
        <f t="shared" si="4"/>
        <v>0.16791228866544675</v>
      </c>
      <c r="E194" s="1">
        <f t="shared" si="5"/>
        <v>120.60563</v>
      </c>
      <c r="G194" s="1"/>
    </row>
    <row r="195" spans="1:7" x14ac:dyDescent="0.35">
      <c r="A195" s="1">
        <v>121.10563</v>
      </c>
      <c r="B195" s="1">
        <v>42.983690000000003</v>
      </c>
      <c r="C195" s="1">
        <v>6.7675900000000002</v>
      </c>
      <c r="D195" s="1">
        <f t="shared" si="4"/>
        <v>0.15744553341046336</v>
      </c>
      <c r="E195" s="1">
        <f t="shared" si="5"/>
        <v>121.10563</v>
      </c>
      <c r="G195" s="1"/>
    </row>
    <row r="196" spans="1:7" x14ac:dyDescent="0.35">
      <c r="A196" s="1">
        <v>121.60563</v>
      </c>
      <c r="B196" s="1">
        <v>42.786439999999999</v>
      </c>
      <c r="C196" s="1">
        <v>6.3244800000000003</v>
      </c>
      <c r="D196" s="1">
        <f t="shared" ref="D196:D257" si="6">C196/B196</f>
        <v>0.14781505542410167</v>
      </c>
      <c r="E196" s="1">
        <f t="shared" ref="E196:E257" si="7">A196</f>
        <v>121.60563</v>
      </c>
      <c r="G196" s="1"/>
    </row>
    <row r="197" spans="1:7" x14ac:dyDescent="0.35">
      <c r="A197" s="1">
        <v>122.10563</v>
      </c>
      <c r="B197" s="1">
        <v>42.166710000000002</v>
      </c>
      <c r="C197" s="1">
        <v>5.9416799999999999</v>
      </c>
      <c r="D197" s="1">
        <f t="shared" si="6"/>
        <v>0.14090926230668696</v>
      </c>
      <c r="E197" s="1">
        <f t="shared" si="7"/>
        <v>122.10563</v>
      </c>
      <c r="G197" s="1"/>
    </row>
    <row r="198" spans="1:7" x14ac:dyDescent="0.35">
      <c r="A198" s="1">
        <v>122.60563</v>
      </c>
      <c r="B198" s="1">
        <v>41.408029999999997</v>
      </c>
      <c r="C198" s="1">
        <v>5.5839999999999996</v>
      </c>
      <c r="D198" s="1">
        <f t="shared" si="6"/>
        <v>0.13485307076912376</v>
      </c>
      <c r="E198" s="1">
        <f t="shared" si="7"/>
        <v>122.60563</v>
      </c>
      <c r="G198" s="1"/>
    </row>
    <row r="199" spans="1:7" x14ac:dyDescent="0.35">
      <c r="A199" s="1">
        <v>123.10563</v>
      </c>
      <c r="B199" s="1">
        <v>40.971290000000003</v>
      </c>
      <c r="C199" s="1">
        <v>5.2873299999999999</v>
      </c>
      <c r="D199" s="1">
        <f t="shared" si="6"/>
        <v>0.12904963451236218</v>
      </c>
      <c r="E199" s="1">
        <f t="shared" si="7"/>
        <v>123.10563</v>
      </c>
      <c r="G199" s="1"/>
    </row>
    <row r="200" spans="1:7" x14ac:dyDescent="0.35">
      <c r="A200" s="1">
        <v>123.60563</v>
      </c>
      <c r="B200" s="1">
        <v>40.591500000000003</v>
      </c>
      <c r="C200" s="1">
        <v>5.0834099999999998</v>
      </c>
      <c r="D200" s="1">
        <f t="shared" si="6"/>
        <v>0.12523336166438784</v>
      </c>
      <c r="E200" s="1">
        <f t="shared" si="7"/>
        <v>123.60563</v>
      </c>
      <c r="G200" s="1"/>
    </row>
    <row r="201" spans="1:7" x14ac:dyDescent="0.35">
      <c r="A201" s="1">
        <v>124.10563</v>
      </c>
      <c r="B201" s="1">
        <v>40.27084</v>
      </c>
      <c r="C201" s="1">
        <v>4.9056800000000003</v>
      </c>
      <c r="D201" s="1">
        <f t="shared" si="6"/>
        <v>0.12181717590196778</v>
      </c>
      <c r="E201" s="1">
        <f t="shared" si="7"/>
        <v>124.10563</v>
      </c>
      <c r="G201" s="1"/>
    </row>
    <row r="202" spans="1:7" x14ac:dyDescent="0.35">
      <c r="A202" s="1">
        <v>124.60563</v>
      </c>
      <c r="B202" s="1">
        <v>40.179960000000001</v>
      </c>
      <c r="C202" s="1">
        <v>4.7106500000000002</v>
      </c>
      <c r="D202" s="1">
        <f t="shared" si="6"/>
        <v>0.1172387926717697</v>
      </c>
      <c r="E202" s="1">
        <f t="shared" si="7"/>
        <v>124.60563</v>
      </c>
      <c r="G202" s="1"/>
    </row>
    <row r="203" spans="1:7" x14ac:dyDescent="0.35">
      <c r="A203" s="1">
        <v>125.10563</v>
      </c>
      <c r="B203" s="1">
        <v>40.198650000000001</v>
      </c>
      <c r="C203" s="1">
        <v>4.4616400000000001</v>
      </c>
      <c r="D203" s="1">
        <f t="shared" si="6"/>
        <v>0.11098979692104088</v>
      </c>
      <c r="E203" s="1">
        <f t="shared" si="7"/>
        <v>125.10563</v>
      </c>
      <c r="G203" s="1"/>
    </row>
    <row r="204" spans="1:7" x14ac:dyDescent="0.35">
      <c r="A204" s="1">
        <v>125.60563</v>
      </c>
      <c r="B204" s="1">
        <v>40.036380000000001</v>
      </c>
      <c r="C204" s="1">
        <v>4.1649599999999998</v>
      </c>
      <c r="D204" s="1">
        <f t="shared" si="6"/>
        <v>0.10402938527409321</v>
      </c>
      <c r="E204" s="1">
        <f t="shared" si="7"/>
        <v>125.60563</v>
      </c>
      <c r="G204" s="1"/>
    </row>
    <row r="205" spans="1:7" x14ac:dyDescent="0.35">
      <c r="A205" s="1">
        <v>126.10563</v>
      </c>
      <c r="B205" s="1">
        <v>39.621600000000001</v>
      </c>
      <c r="C205" s="1">
        <v>3.89683</v>
      </c>
      <c r="D205" s="1">
        <f t="shared" si="6"/>
        <v>9.8351151896945099E-2</v>
      </c>
      <c r="E205" s="1">
        <f t="shared" si="7"/>
        <v>126.10563</v>
      </c>
      <c r="G205" s="1"/>
    </row>
    <row r="206" spans="1:7" x14ac:dyDescent="0.35">
      <c r="A206" s="1">
        <v>126.60563</v>
      </c>
      <c r="B206" s="1">
        <v>39.163930000000001</v>
      </c>
      <c r="C206" s="1">
        <v>3.71244</v>
      </c>
      <c r="D206" s="1">
        <f t="shared" si="6"/>
        <v>9.4792325489295892E-2</v>
      </c>
      <c r="E206" s="1">
        <f t="shared" si="7"/>
        <v>126.60563</v>
      </c>
      <c r="G206" s="1"/>
    </row>
    <row r="207" spans="1:7" x14ac:dyDescent="0.35">
      <c r="A207" s="1">
        <v>127.10563</v>
      </c>
      <c r="B207" s="1">
        <v>38.938929999999999</v>
      </c>
      <c r="C207" s="1">
        <v>3.6271</v>
      </c>
      <c r="D207" s="1">
        <f t="shared" si="6"/>
        <v>9.3148424982401931E-2</v>
      </c>
      <c r="E207" s="1">
        <f t="shared" si="7"/>
        <v>127.10563</v>
      </c>
      <c r="G207" s="1"/>
    </row>
    <row r="208" spans="1:7" x14ac:dyDescent="0.35">
      <c r="A208" s="1">
        <v>127.60563</v>
      </c>
      <c r="B208" s="1">
        <v>38.908119999999997</v>
      </c>
      <c r="C208" s="1">
        <v>3.5388799999999998</v>
      </c>
      <c r="D208" s="1">
        <f t="shared" si="6"/>
        <v>9.095479298408661E-2</v>
      </c>
      <c r="E208" s="1">
        <f t="shared" si="7"/>
        <v>127.60563</v>
      </c>
      <c r="G208" s="1"/>
    </row>
    <row r="209" spans="1:7" x14ac:dyDescent="0.35">
      <c r="A209" s="1">
        <v>128.10562999999999</v>
      </c>
      <c r="B209" s="1">
        <v>38.676729999999999</v>
      </c>
      <c r="C209" s="1">
        <v>3.3519700000000001</v>
      </c>
      <c r="D209" s="1">
        <f t="shared" si="6"/>
        <v>8.6666323652490787E-2</v>
      </c>
      <c r="E209" s="1">
        <f t="shared" si="7"/>
        <v>128.10562999999999</v>
      </c>
      <c r="G209" s="1"/>
    </row>
    <row r="210" spans="1:7" x14ac:dyDescent="0.35">
      <c r="A210" s="1">
        <v>128.60562999999999</v>
      </c>
      <c r="B210" s="1">
        <v>38.222099999999998</v>
      </c>
      <c r="C210" s="1">
        <v>3.1066400000000001</v>
      </c>
      <c r="D210" s="1">
        <f t="shared" si="6"/>
        <v>8.1278631995625572E-2</v>
      </c>
      <c r="E210" s="1">
        <f t="shared" si="7"/>
        <v>128.60562999999999</v>
      </c>
      <c r="G210" s="1"/>
    </row>
    <row r="211" spans="1:7" x14ac:dyDescent="0.35">
      <c r="A211" s="1">
        <v>129.10562999999999</v>
      </c>
      <c r="B211" s="1">
        <v>37.930880000000002</v>
      </c>
      <c r="C211" s="1">
        <v>2.92754</v>
      </c>
      <c r="D211" s="1">
        <f t="shared" si="6"/>
        <v>7.7180914336814746E-2</v>
      </c>
      <c r="E211" s="1">
        <f t="shared" si="7"/>
        <v>129.10562999999999</v>
      </c>
      <c r="G211" s="1"/>
    </row>
    <row r="212" spans="1:7" x14ac:dyDescent="0.35">
      <c r="A212" s="1">
        <v>129.60562999999999</v>
      </c>
      <c r="B212" s="1">
        <v>37.57667</v>
      </c>
      <c r="C212" s="1">
        <v>2.8102100000000001</v>
      </c>
      <c r="D212" s="1">
        <f t="shared" si="6"/>
        <v>7.4786030800494036E-2</v>
      </c>
      <c r="E212" s="1">
        <f t="shared" si="7"/>
        <v>129.60562999999999</v>
      </c>
      <c r="G212" s="1"/>
    </row>
    <row r="213" spans="1:7" x14ac:dyDescent="0.35">
      <c r="A213" s="1">
        <v>130.10562999999999</v>
      </c>
      <c r="B213" s="1">
        <v>37.428100000000001</v>
      </c>
      <c r="C213" s="1">
        <v>2.6817299999999999</v>
      </c>
      <c r="D213" s="1">
        <f t="shared" si="6"/>
        <v>7.1650177273225188E-2</v>
      </c>
      <c r="E213" s="1">
        <f t="shared" si="7"/>
        <v>130.10562999999999</v>
      </c>
      <c r="G213" s="1"/>
    </row>
    <row r="214" spans="1:7" x14ac:dyDescent="0.35">
      <c r="A214" s="1">
        <v>130.60562999999999</v>
      </c>
      <c r="B214" s="1">
        <v>37.332689999999999</v>
      </c>
      <c r="C214" s="1">
        <v>2.5455999999999999</v>
      </c>
      <c r="D214" s="1">
        <f t="shared" si="6"/>
        <v>6.8186889291931549E-2</v>
      </c>
      <c r="E214" s="1">
        <f t="shared" si="7"/>
        <v>130.60562999999999</v>
      </c>
      <c r="G214" s="1"/>
    </row>
    <row r="215" spans="1:7" x14ac:dyDescent="0.35">
      <c r="A215" s="1">
        <v>131.10562999999999</v>
      </c>
      <c r="B215" s="1">
        <v>37.104610000000001</v>
      </c>
      <c r="C215" s="1">
        <v>2.4123800000000002</v>
      </c>
      <c r="D215" s="1">
        <f t="shared" si="6"/>
        <v>6.501564091362233E-2</v>
      </c>
      <c r="E215" s="1">
        <f t="shared" si="7"/>
        <v>131.10562999999999</v>
      </c>
      <c r="G215" s="1"/>
    </row>
    <row r="216" spans="1:7" x14ac:dyDescent="0.35">
      <c r="A216" s="1">
        <v>131.60562999999999</v>
      </c>
      <c r="B216" s="1">
        <v>36.845889999999997</v>
      </c>
      <c r="C216" s="1">
        <v>2.28931</v>
      </c>
      <c r="D216" s="1">
        <f t="shared" si="6"/>
        <v>6.2132031550873115E-2</v>
      </c>
      <c r="E216" s="1">
        <f t="shared" si="7"/>
        <v>131.60562999999999</v>
      </c>
      <c r="G216" s="1"/>
    </row>
    <row r="217" spans="1:7" x14ac:dyDescent="0.35">
      <c r="A217" s="1">
        <v>132.10562999999999</v>
      </c>
      <c r="B217" s="1">
        <v>36.752389999999998</v>
      </c>
      <c r="C217" s="1">
        <v>2.1832600000000002</v>
      </c>
      <c r="D217" s="1">
        <f t="shared" si="6"/>
        <v>5.9404572056402323E-2</v>
      </c>
      <c r="E217" s="1">
        <f t="shared" si="7"/>
        <v>132.10562999999999</v>
      </c>
      <c r="G217" s="1"/>
    </row>
    <row r="218" spans="1:7" x14ac:dyDescent="0.35">
      <c r="A218" s="1">
        <v>132.60562999999999</v>
      </c>
      <c r="B218" s="1">
        <v>36.862319999999997</v>
      </c>
      <c r="C218" s="1">
        <v>2.09267</v>
      </c>
      <c r="D218" s="1">
        <f t="shared" si="6"/>
        <v>5.6769894027288575E-2</v>
      </c>
      <c r="E218" s="1">
        <f t="shared" si="7"/>
        <v>132.60562999999999</v>
      </c>
      <c r="G218" s="1"/>
    </row>
    <row r="219" spans="1:7" x14ac:dyDescent="0.35">
      <c r="A219" s="1">
        <v>133.10562999999999</v>
      </c>
      <c r="B219" s="1">
        <v>36.764270000000003</v>
      </c>
      <c r="C219" s="1">
        <v>2.0510700000000002</v>
      </c>
      <c r="D219" s="1">
        <f t="shared" si="6"/>
        <v>5.5789765443459094E-2</v>
      </c>
      <c r="E219" s="1">
        <f t="shared" si="7"/>
        <v>133.10562999999999</v>
      </c>
      <c r="G219" s="1"/>
    </row>
    <row r="220" spans="1:7" x14ac:dyDescent="0.35">
      <c r="A220" s="1">
        <v>133.60562999999999</v>
      </c>
      <c r="B220" s="1">
        <v>36.436050000000002</v>
      </c>
      <c r="C220" s="1">
        <v>2.0411199999999998</v>
      </c>
      <c r="D220" s="1">
        <f t="shared" si="6"/>
        <v>5.6019244676632066E-2</v>
      </c>
      <c r="E220" s="1">
        <f t="shared" si="7"/>
        <v>133.60562999999999</v>
      </c>
      <c r="G220" s="1"/>
    </row>
    <row r="221" spans="1:7" x14ac:dyDescent="0.35">
      <c r="A221" s="1">
        <v>134.10562999999999</v>
      </c>
      <c r="B221" s="1">
        <v>36.202739999999999</v>
      </c>
      <c r="C221" s="1">
        <v>2.0045099999999998</v>
      </c>
      <c r="D221" s="1">
        <f t="shared" si="6"/>
        <v>5.5369013505607585E-2</v>
      </c>
      <c r="E221" s="1">
        <f t="shared" si="7"/>
        <v>134.10562999999999</v>
      </c>
      <c r="G221" s="1"/>
    </row>
    <row r="222" spans="1:7" x14ac:dyDescent="0.35">
      <c r="A222" s="1">
        <v>134.60562999999999</v>
      </c>
      <c r="B222" s="1">
        <v>36.181690000000003</v>
      </c>
      <c r="C222" s="1">
        <v>1.92709</v>
      </c>
      <c r="D222" s="1">
        <f t="shared" si="6"/>
        <v>5.3261470097167925E-2</v>
      </c>
      <c r="E222" s="1">
        <f t="shared" si="7"/>
        <v>134.60562999999999</v>
      </c>
      <c r="G222" s="1"/>
    </row>
    <row r="223" spans="1:7" x14ac:dyDescent="0.35">
      <c r="A223" s="1">
        <v>135.10562999999999</v>
      </c>
      <c r="B223" s="1">
        <v>36.28539</v>
      </c>
      <c r="C223" s="1">
        <v>1.8280400000000001</v>
      </c>
      <c r="D223" s="1">
        <f t="shared" si="6"/>
        <v>5.0379505360146334E-2</v>
      </c>
      <c r="E223" s="1">
        <f t="shared" si="7"/>
        <v>135.10562999999999</v>
      </c>
      <c r="G223" s="1"/>
    </row>
    <row r="224" spans="1:7" x14ac:dyDescent="0.35">
      <c r="A224" s="1">
        <v>135.60562999999999</v>
      </c>
      <c r="B224" s="1">
        <v>36.222160000000002</v>
      </c>
      <c r="C224" s="1">
        <v>1.7313400000000001</v>
      </c>
      <c r="D224" s="1">
        <f t="shared" si="6"/>
        <v>4.7797812168020905E-2</v>
      </c>
      <c r="E224" s="1">
        <f t="shared" si="7"/>
        <v>135.60562999999999</v>
      </c>
      <c r="G224" s="1"/>
    </row>
    <row r="225" spans="1:7" x14ac:dyDescent="0.35">
      <c r="A225" s="1">
        <v>136.10562999999999</v>
      </c>
      <c r="B225" s="1">
        <v>36.075899999999997</v>
      </c>
      <c r="C225" s="1">
        <v>1.64741</v>
      </c>
      <c r="D225" s="1">
        <f t="shared" si="6"/>
        <v>4.5665111611907123E-2</v>
      </c>
      <c r="E225" s="1">
        <f t="shared" si="7"/>
        <v>136.10562999999999</v>
      </c>
      <c r="G225" s="1"/>
    </row>
    <row r="226" spans="1:7" x14ac:dyDescent="0.35">
      <c r="A226" s="1">
        <v>136.60562999999999</v>
      </c>
      <c r="B226" s="1">
        <v>35.980649999999997</v>
      </c>
      <c r="C226" s="1">
        <v>1.56514</v>
      </c>
      <c r="D226" s="1">
        <f t="shared" si="6"/>
        <v>4.3499492088108473E-2</v>
      </c>
      <c r="E226" s="1">
        <f t="shared" si="7"/>
        <v>136.60562999999999</v>
      </c>
      <c r="G226" s="1"/>
    </row>
    <row r="227" spans="1:7" x14ac:dyDescent="0.35">
      <c r="A227" s="1">
        <v>137.10562999999999</v>
      </c>
      <c r="B227" s="1">
        <v>36.081440000000001</v>
      </c>
      <c r="C227" s="1">
        <v>1.4814099999999999</v>
      </c>
      <c r="D227" s="1">
        <f t="shared" si="6"/>
        <v>4.1057396822299773E-2</v>
      </c>
      <c r="E227" s="1">
        <f t="shared" si="7"/>
        <v>137.10562999999999</v>
      </c>
      <c r="G227" s="1"/>
    </row>
    <row r="228" spans="1:7" x14ac:dyDescent="0.35">
      <c r="A228" s="1">
        <v>137.60562999999999</v>
      </c>
      <c r="B228" s="1">
        <v>36.15663</v>
      </c>
      <c r="C228" s="1">
        <v>1.4174199999999999</v>
      </c>
      <c r="D228" s="1">
        <f t="shared" si="6"/>
        <v>3.920221547196185E-2</v>
      </c>
      <c r="E228" s="1">
        <f t="shared" si="7"/>
        <v>137.60562999999999</v>
      </c>
      <c r="G228" s="1"/>
    </row>
    <row r="229" spans="1:7" x14ac:dyDescent="0.35">
      <c r="A229" s="1">
        <v>138.10562999999999</v>
      </c>
      <c r="B229" s="1">
        <v>36.285769999999999</v>
      </c>
      <c r="C229" s="1">
        <v>1.37636</v>
      </c>
      <c r="D229" s="1">
        <f t="shared" si="6"/>
        <v>3.7931122861661747E-2</v>
      </c>
      <c r="E229" s="1">
        <f t="shared" si="7"/>
        <v>138.10562999999999</v>
      </c>
      <c r="G229" s="1"/>
    </row>
    <row r="230" spans="1:7" x14ac:dyDescent="0.35">
      <c r="A230" s="1">
        <v>138.60562999999999</v>
      </c>
      <c r="B230" s="1">
        <v>36.38832</v>
      </c>
      <c r="C230" s="1">
        <v>1.3497699999999999</v>
      </c>
      <c r="D230" s="1">
        <f t="shared" si="6"/>
        <v>3.709349593495935E-2</v>
      </c>
      <c r="E230" s="1">
        <f t="shared" si="7"/>
        <v>138.60562999999999</v>
      </c>
      <c r="G230" s="1"/>
    </row>
    <row r="231" spans="1:7" x14ac:dyDescent="0.35">
      <c r="A231" s="1">
        <v>139.10562999999999</v>
      </c>
      <c r="B231" s="1">
        <v>36.433700000000002</v>
      </c>
      <c r="C231" s="1">
        <v>1.31768</v>
      </c>
      <c r="D231" s="1">
        <f t="shared" si="6"/>
        <v>3.6166516164979123E-2</v>
      </c>
      <c r="E231" s="1">
        <f t="shared" si="7"/>
        <v>139.10562999999999</v>
      </c>
      <c r="G231" s="1"/>
    </row>
    <row r="232" spans="1:7" x14ac:dyDescent="0.35">
      <c r="A232" s="1">
        <v>139.60562999999999</v>
      </c>
      <c r="B232" s="1">
        <v>36.436079999999997</v>
      </c>
      <c r="C232" s="1">
        <v>1.29033</v>
      </c>
      <c r="D232" s="1">
        <f t="shared" si="6"/>
        <v>3.5413524177134316E-2</v>
      </c>
      <c r="E232" s="1">
        <f t="shared" si="7"/>
        <v>139.60562999999999</v>
      </c>
      <c r="G232" s="1"/>
    </row>
    <row r="233" spans="1:7" x14ac:dyDescent="0.35">
      <c r="A233" s="1">
        <v>140.10562999999999</v>
      </c>
      <c r="B233" s="1">
        <v>36.303980000000003</v>
      </c>
      <c r="C233" s="1">
        <v>1.2828599999999999</v>
      </c>
      <c r="D233" s="1">
        <f t="shared" si="6"/>
        <v>3.5336621494392623E-2</v>
      </c>
      <c r="E233" s="1">
        <f t="shared" si="7"/>
        <v>140.10562999999999</v>
      </c>
      <c r="G233" s="1"/>
    </row>
    <row r="234" spans="1:7" x14ac:dyDescent="0.35">
      <c r="A234" s="1">
        <v>140.60562999999999</v>
      </c>
      <c r="B234" s="1">
        <v>36.199350000000003</v>
      </c>
      <c r="C234" s="1">
        <v>1.27871</v>
      </c>
      <c r="D234" s="1">
        <f t="shared" si="6"/>
        <v>3.532411493576542E-2</v>
      </c>
      <c r="E234" s="1">
        <f t="shared" si="7"/>
        <v>140.60562999999999</v>
      </c>
      <c r="G234" s="1"/>
    </row>
    <row r="235" spans="1:7" x14ac:dyDescent="0.35">
      <c r="A235" s="1">
        <v>141.10562999999999</v>
      </c>
      <c r="B235" s="1">
        <v>36.388770000000001</v>
      </c>
      <c r="C235" s="1">
        <v>1.25614</v>
      </c>
      <c r="D235" s="1">
        <f t="shared" si="6"/>
        <v>3.4519990645465619E-2</v>
      </c>
      <c r="E235" s="1">
        <f t="shared" si="7"/>
        <v>141.10562999999999</v>
      </c>
      <c r="G235" s="1"/>
    </row>
    <row r="236" spans="1:7" x14ac:dyDescent="0.35">
      <c r="A236" s="1">
        <v>141.60562999999999</v>
      </c>
      <c r="B236" s="1">
        <v>36.630719999999997</v>
      </c>
      <c r="C236" s="1">
        <v>1.24186</v>
      </c>
      <c r="D236" s="1">
        <f t="shared" si="6"/>
        <v>3.3902145521573154E-2</v>
      </c>
      <c r="E236" s="1">
        <f t="shared" si="7"/>
        <v>141.60562999999999</v>
      </c>
      <c r="G236" s="1"/>
    </row>
    <row r="237" spans="1:7" x14ac:dyDescent="0.35">
      <c r="A237" s="1">
        <v>142.10562999999999</v>
      </c>
      <c r="B237" s="1">
        <v>36.674439999999997</v>
      </c>
      <c r="C237" s="1">
        <v>1.2411399999999999</v>
      </c>
      <c r="D237" s="1">
        <f t="shared" si="6"/>
        <v>3.3842098202453805E-2</v>
      </c>
      <c r="E237" s="1">
        <f t="shared" si="7"/>
        <v>142.10562999999999</v>
      </c>
      <c r="G237" s="1"/>
    </row>
    <row r="238" spans="1:7" x14ac:dyDescent="0.35">
      <c r="A238" s="1">
        <v>142.60562999999999</v>
      </c>
      <c r="B238" s="1">
        <v>36.62003</v>
      </c>
      <c r="C238" s="1">
        <v>1.27441</v>
      </c>
      <c r="D238" s="1">
        <f t="shared" si="6"/>
        <v>3.480089994464778E-2</v>
      </c>
      <c r="E238" s="1">
        <f t="shared" si="7"/>
        <v>142.60562999999999</v>
      </c>
      <c r="G238" s="1"/>
    </row>
    <row r="239" spans="1:7" x14ac:dyDescent="0.35">
      <c r="A239" s="1">
        <v>143.10562999999999</v>
      </c>
      <c r="B239" s="1">
        <v>36.475679999999997</v>
      </c>
      <c r="C239" s="1">
        <v>1.31159</v>
      </c>
      <c r="D239" s="1">
        <f t="shared" si="6"/>
        <v>3.5957931421703448E-2</v>
      </c>
      <c r="E239" s="1">
        <f t="shared" si="7"/>
        <v>143.10562999999999</v>
      </c>
      <c r="G239" s="1"/>
    </row>
    <row r="240" spans="1:7" x14ac:dyDescent="0.35">
      <c r="A240" s="1">
        <v>143.60562999999999</v>
      </c>
      <c r="B240" s="1">
        <v>36.24926</v>
      </c>
      <c r="C240" s="1">
        <v>1.35025</v>
      </c>
      <c r="D240" s="1">
        <f t="shared" si="6"/>
        <v>3.7249036256188403E-2</v>
      </c>
      <c r="E240" s="1">
        <f t="shared" si="7"/>
        <v>143.60562999999999</v>
      </c>
      <c r="G240" s="1"/>
    </row>
    <row r="241" spans="1:7" x14ac:dyDescent="0.35">
      <c r="A241" s="1">
        <v>144.10562999999999</v>
      </c>
      <c r="B241" s="1">
        <v>36.095309999999998</v>
      </c>
      <c r="C241" s="1">
        <v>1.4043600000000001</v>
      </c>
      <c r="D241" s="1">
        <f t="shared" si="6"/>
        <v>3.8906993734089006E-2</v>
      </c>
      <c r="E241" s="1">
        <f t="shared" si="7"/>
        <v>144.10562999999999</v>
      </c>
      <c r="G241" s="1"/>
    </row>
    <row r="242" spans="1:7" x14ac:dyDescent="0.35">
      <c r="A242" s="1">
        <v>144.60562999999999</v>
      </c>
      <c r="B242" s="1">
        <v>35.960880000000003</v>
      </c>
      <c r="C242" s="1">
        <v>1.4436599999999999</v>
      </c>
      <c r="D242" s="1">
        <f t="shared" si="6"/>
        <v>4.0145291216455208E-2</v>
      </c>
      <c r="E242" s="1">
        <f t="shared" si="7"/>
        <v>144.60562999999999</v>
      </c>
      <c r="G242" s="1"/>
    </row>
    <row r="243" spans="1:7" x14ac:dyDescent="0.35">
      <c r="A243" s="1">
        <v>145.10562999999999</v>
      </c>
      <c r="B243" s="1">
        <v>35.760539999999999</v>
      </c>
      <c r="C243" s="1">
        <v>1.43428</v>
      </c>
      <c r="D243" s="1">
        <f t="shared" si="6"/>
        <v>4.0107895462428704E-2</v>
      </c>
      <c r="E243" s="1">
        <f t="shared" si="7"/>
        <v>145.10562999999999</v>
      </c>
      <c r="G243" s="1"/>
    </row>
    <row r="244" spans="1:7" x14ac:dyDescent="0.35">
      <c r="A244" s="1">
        <v>145.60562999999999</v>
      </c>
      <c r="B244" s="1">
        <v>35.530439999999999</v>
      </c>
      <c r="C244" s="1">
        <v>1.3490200000000001</v>
      </c>
      <c r="D244" s="1">
        <f t="shared" si="6"/>
        <v>3.7968007151051329E-2</v>
      </c>
      <c r="E244" s="1">
        <f t="shared" si="7"/>
        <v>145.60562999999999</v>
      </c>
      <c r="G244" s="1"/>
    </row>
    <row r="245" spans="1:7" x14ac:dyDescent="0.35">
      <c r="A245" s="1">
        <v>146.10562999999999</v>
      </c>
      <c r="B245" s="1">
        <v>35.43045</v>
      </c>
      <c r="C245" s="1">
        <v>1.1689400000000001</v>
      </c>
      <c r="D245" s="1">
        <f t="shared" si="6"/>
        <v>3.2992524791528192E-2</v>
      </c>
      <c r="E245" s="1">
        <f t="shared" si="7"/>
        <v>146.10562999999999</v>
      </c>
      <c r="G245" s="1"/>
    </row>
    <row r="246" spans="1:7" x14ac:dyDescent="0.35">
      <c r="A246" s="1">
        <v>146.60562999999999</v>
      </c>
      <c r="B246" s="1">
        <v>35.716650000000001</v>
      </c>
      <c r="C246" s="1">
        <v>0.97243000000000002</v>
      </c>
      <c r="D246" s="1">
        <f t="shared" si="6"/>
        <v>2.7226237623069353E-2</v>
      </c>
      <c r="E246" s="1">
        <f t="shared" si="7"/>
        <v>146.60562999999999</v>
      </c>
      <c r="G246" s="1"/>
    </row>
    <row r="247" spans="1:7" x14ac:dyDescent="0.35">
      <c r="A247" s="1">
        <v>147.10562999999999</v>
      </c>
      <c r="B247" s="1">
        <v>36.17418</v>
      </c>
      <c r="C247" s="1">
        <v>0.90132999999999996</v>
      </c>
      <c r="D247" s="1">
        <f t="shared" si="6"/>
        <v>2.4916390641059452E-2</v>
      </c>
      <c r="E247" s="1">
        <f t="shared" si="7"/>
        <v>147.10562999999999</v>
      </c>
      <c r="G247" s="1"/>
    </row>
    <row r="248" spans="1:7" x14ac:dyDescent="0.35">
      <c r="A248" s="1">
        <v>147.60562999999999</v>
      </c>
      <c r="B248" s="1">
        <v>36.140030000000003</v>
      </c>
      <c r="C248" s="1">
        <v>0.94811000000000001</v>
      </c>
      <c r="D248" s="1">
        <f t="shared" si="6"/>
        <v>2.6234344575806937E-2</v>
      </c>
      <c r="E248" s="1">
        <f t="shared" si="7"/>
        <v>147.60562999999999</v>
      </c>
      <c r="G248" s="1"/>
    </row>
    <row r="249" spans="1:7" x14ac:dyDescent="0.35">
      <c r="A249" s="1">
        <v>148.10562999999999</v>
      </c>
      <c r="B249" s="1">
        <v>35.850059999999999</v>
      </c>
      <c r="C249" s="1">
        <v>1.05504</v>
      </c>
      <c r="D249" s="1">
        <f t="shared" si="6"/>
        <v>2.9429239448971634E-2</v>
      </c>
      <c r="E249" s="1">
        <f t="shared" si="7"/>
        <v>148.10562999999999</v>
      </c>
      <c r="G249" s="1"/>
    </row>
    <row r="250" spans="1:7" x14ac:dyDescent="0.35">
      <c r="A250" s="1">
        <v>148.60562999999999</v>
      </c>
      <c r="B250" s="1">
        <v>35.658290000000001</v>
      </c>
      <c r="C250" s="1">
        <v>1.1581900000000001</v>
      </c>
      <c r="D250" s="1">
        <f t="shared" si="6"/>
        <v>3.2480245126729299E-2</v>
      </c>
      <c r="E250" s="1">
        <f t="shared" si="7"/>
        <v>148.60562999999999</v>
      </c>
      <c r="G250" s="1"/>
    </row>
    <row r="251" spans="1:7" x14ac:dyDescent="0.35">
      <c r="A251" s="1">
        <v>149.10562999999999</v>
      </c>
      <c r="B251" s="1">
        <v>35.86936</v>
      </c>
      <c r="C251" s="1">
        <v>1.2352000000000001</v>
      </c>
      <c r="D251" s="1">
        <f t="shared" si="6"/>
        <v>3.4436075803973086E-2</v>
      </c>
      <c r="E251" s="1">
        <f t="shared" si="7"/>
        <v>149.10562999999999</v>
      </c>
      <c r="G251" s="1"/>
    </row>
    <row r="252" spans="1:7" x14ac:dyDescent="0.35">
      <c r="D252" s="1" t="e">
        <f t="shared" si="6"/>
        <v>#DIV/0!</v>
      </c>
      <c r="E252" s="1">
        <f t="shared" si="7"/>
        <v>0</v>
      </c>
      <c r="G252" s="1"/>
    </row>
    <row r="253" spans="1:7" x14ac:dyDescent="0.35">
      <c r="D253" s="1" t="e">
        <f t="shared" si="6"/>
        <v>#DIV/0!</v>
      </c>
      <c r="E253" s="1">
        <f t="shared" si="7"/>
        <v>0</v>
      </c>
      <c r="G253" s="1"/>
    </row>
    <row r="254" spans="1:7" x14ac:dyDescent="0.35">
      <c r="D254" s="1" t="e">
        <f t="shared" si="6"/>
        <v>#DIV/0!</v>
      </c>
      <c r="E254" s="1">
        <f t="shared" si="7"/>
        <v>0</v>
      </c>
      <c r="G254" s="1"/>
    </row>
    <row r="255" spans="1:7" x14ac:dyDescent="0.35">
      <c r="D255" s="1" t="e">
        <f t="shared" si="6"/>
        <v>#DIV/0!</v>
      </c>
      <c r="E255" s="1">
        <f t="shared" si="7"/>
        <v>0</v>
      </c>
      <c r="G255" s="1"/>
    </row>
    <row r="256" spans="1:7" x14ac:dyDescent="0.35">
      <c r="D256" s="1" t="e">
        <f t="shared" si="6"/>
        <v>#DIV/0!</v>
      </c>
      <c r="E256" s="1">
        <f t="shared" si="7"/>
        <v>0</v>
      </c>
      <c r="G256" s="1"/>
    </row>
    <row r="257" spans="4:7" x14ac:dyDescent="0.35">
      <c r="D257" s="1" t="e">
        <f t="shared" si="6"/>
        <v>#DIV/0!</v>
      </c>
      <c r="E257" s="1">
        <f t="shared" si="7"/>
        <v>0</v>
      </c>
      <c r="G257" s="1"/>
    </row>
    <row r="258" spans="4:7" x14ac:dyDescent="0.35">
      <c r="G258" s="1"/>
    </row>
    <row r="259" spans="4:7" x14ac:dyDescent="0.35">
      <c r="G259" s="1"/>
    </row>
    <row r="260" spans="4:7" x14ac:dyDescent="0.35">
      <c r="G260" s="1"/>
    </row>
    <row r="261" spans="4:7" x14ac:dyDescent="0.35">
      <c r="G261" s="1"/>
    </row>
    <row r="262" spans="4:7" x14ac:dyDescent="0.35">
      <c r="G262" s="1"/>
    </row>
    <row r="263" spans="4:7" x14ac:dyDescent="0.35">
      <c r="G263" s="1"/>
    </row>
    <row r="264" spans="4:7" x14ac:dyDescent="0.35">
      <c r="G264" s="1"/>
    </row>
    <row r="265" spans="4:7" x14ac:dyDescent="0.35">
      <c r="G265" s="1"/>
    </row>
    <row r="266" spans="4:7" x14ac:dyDescent="0.35">
      <c r="G266" s="1"/>
    </row>
    <row r="267" spans="4:7" x14ac:dyDescent="0.35">
      <c r="G267" s="1"/>
    </row>
    <row r="268" spans="4:7" x14ac:dyDescent="0.35">
      <c r="G268" s="1"/>
    </row>
    <row r="269" spans="4:7" x14ac:dyDescent="0.35">
      <c r="G269" s="1"/>
    </row>
    <row r="270" spans="4:7" x14ac:dyDescent="0.35">
      <c r="G270" s="1"/>
    </row>
    <row r="271" spans="4:7" x14ac:dyDescent="0.35">
      <c r="G271" s="1"/>
    </row>
    <row r="272" spans="4:7" x14ac:dyDescent="0.35">
      <c r="G272" s="1"/>
    </row>
    <row r="273" spans="7:7" x14ac:dyDescent="0.35">
      <c r="G273" s="1"/>
    </row>
    <row r="274" spans="7:7" x14ac:dyDescent="0.35">
      <c r="G274" s="1"/>
    </row>
    <row r="275" spans="7:7" x14ac:dyDescent="0.35">
      <c r="G275" s="1"/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FADE1-F13C-44CC-B4DE-A412DC8E2AAA}">
  <dimension ref="A1:I275"/>
  <sheetViews>
    <sheetView workbookViewId="0">
      <selection activeCell="A23" sqref="A23"/>
    </sheetView>
  </sheetViews>
  <sheetFormatPr baseColWidth="10" defaultRowHeight="14.5" x14ac:dyDescent="0.35"/>
  <cols>
    <col min="1" max="1" width="11.453125" style="1" bestFit="1" customWidth="1"/>
    <col min="2" max="2" width="16.81640625" style="1" bestFit="1" customWidth="1"/>
    <col min="3" max="3" width="17.26953125" style="1" bestFit="1" customWidth="1"/>
    <col min="4" max="4" width="8.81640625" style="1" bestFit="1" customWidth="1"/>
    <col min="5" max="5" width="11.453125" style="1" bestFit="1" customWidth="1"/>
    <col min="6" max="6" width="16.26953125" style="1" bestFit="1" customWidth="1"/>
  </cols>
  <sheetData>
    <row r="1" spans="1:7" x14ac:dyDescent="0.35">
      <c r="A1" s="1" t="s">
        <v>3</v>
      </c>
      <c r="B1" s="1" t="s">
        <v>4</v>
      </c>
      <c r="C1" s="1" t="s">
        <v>5</v>
      </c>
      <c r="D1" s="1" t="s">
        <v>26</v>
      </c>
      <c r="E1" s="1" t="s">
        <v>3</v>
      </c>
    </row>
    <row r="2" spans="1:7" x14ac:dyDescent="0.35">
      <c r="A2" t="s">
        <v>0</v>
      </c>
      <c r="B2" t="s">
        <v>2</v>
      </c>
      <c r="C2" t="s">
        <v>1</v>
      </c>
      <c r="D2" t="s">
        <v>27</v>
      </c>
      <c r="E2" t="s">
        <v>0</v>
      </c>
      <c r="F2"/>
    </row>
    <row r="3" spans="1:7" x14ac:dyDescent="0.35">
      <c r="A3" s="1">
        <v>25.36533</v>
      </c>
      <c r="B3" s="1">
        <v>2671.1775400000001</v>
      </c>
      <c r="C3" s="1">
        <v>87.498009999999994</v>
      </c>
      <c r="D3" s="1">
        <f>C3/B3</f>
        <v>3.2756343855751345E-2</v>
      </c>
      <c r="E3" s="1">
        <f>A3</f>
        <v>25.36533</v>
      </c>
      <c r="G3" s="1"/>
    </row>
    <row r="4" spans="1:7" x14ac:dyDescent="0.35">
      <c r="A4" s="1">
        <v>25.86533</v>
      </c>
      <c r="B4" s="1">
        <v>2671.8503099999998</v>
      </c>
      <c r="C4" s="1">
        <v>87.490920000000003</v>
      </c>
      <c r="D4" s="1">
        <f t="shared" ref="D4:D67" si="0">C4/B4</f>
        <v>3.2745442239988362E-2</v>
      </c>
      <c r="E4" s="1">
        <f t="shared" ref="E4:E67" si="1">A4</f>
        <v>25.86533</v>
      </c>
      <c r="G4" s="1"/>
    </row>
    <row r="5" spans="1:7" x14ac:dyDescent="0.35">
      <c r="A5" s="1">
        <v>26.36533</v>
      </c>
      <c r="B5" s="1">
        <v>2671.0677099999998</v>
      </c>
      <c r="C5" s="1">
        <v>86.946110000000004</v>
      </c>
      <c r="D5" s="1">
        <f t="shared" si="0"/>
        <v>3.2551069250131445E-2</v>
      </c>
      <c r="E5" s="1">
        <f t="shared" si="1"/>
        <v>26.36533</v>
      </c>
      <c r="G5" s="1"/>
    </row>
    <row r="6" spans="1:7" x14ac:dyDescent="0.35">
      <c r="A6" s="1">
        <v>26.86533</v>
      </c>
      <c r="B6" s="1">
        <v>2670.1432399999999</v>
      </c>
      <c r="C6" s="1">
        <v>86.996420000000001</v>
      </c>
      <c r="D6" s="1">
        <f t="shared" si="0"/>
        <v>3.2581180925709441E-2</v>
      </c>
      <c r="E6" s="1">
        <f t="shared" si="1"/>
        <v>26.86533</v>
      </c>
      <c r="G6" s="1"/>
    </row>
    <row r="7" spans="1:7" x14ac:dyDescent="0.35">
      <c r="A7" s="1">
        <v>27.36533</v>
      </c>
      <c r="B7" s="1">
        <v>2667.9963499999999</v>
      </c>
      <c r="C7" s="1">
        <v>87.185540000000003</v>
      </c>
      <c r="D7" s="1">
        <f t="shared" si="0"/>
        <v>3.2678283086856552E-2</v>
      </c>
      <c r="E7" s="1">
        <f t="shared" si="1"/>
        <v>27.36533</v>
      </c>
      <c r="G7" s="1"/>
    </row>
    <row r="8" spans="1:7" x14ac:dyDescent="0.35">
      <c r="A8" s="1">
        <v>27.86533</v>
      </c>
      <c r="B8" s="1">
        <v>2664.3194800000001</v>
      </c>
      <c r="C8" s="1">
        <v>87.459040000000002</v>
      </c>
      <c r="D8" s="1">
        <f t="shared" si="0"/>
        <v>3.2826033310389635E-2</v>
      </c>
      <c r="E8" s="1">
        <f t="shared" si="1"/>
        <v>27.86533</v>
      </c>
      <c r="G8" s="1"/>
    </row>
    <row r="9" spans="1:7" x14ac:dyDescent="0.35">
      <c r="A9" s="1">
        <v>28.36533</v>
      </c>
      <c r="B9" s="1">
        <v>2659.5357800000002</v>
      </c>
      <c r="C9" s="1">
        <v>87.704369999999997</v>
      </c>
      <c r="D9" s="1">
        <f t="shared" si="0"/>
        <v>3.2977322831881581E-2</v>
      </c>
      <c r="E9" s="1">
        <f t="shared" si="1"/>
        <v>28.36533</v>
      </c>
      <c r="G9" s="1"/>
    </row>
    <row r="10" spans="1:7" x14ac:dyDescent="0.35">
      <c r="A10" s="1">
        <v>28.86533</v>
      </c>
      <c r="B10" s="1">
        <v>2654.5540900000001</v>
      </c>
      <c r="C10" s="1">
        <v>87.674419999999998</v>
      </c>
      <c r="D10" s="1">
        <f t="shared" si="0"/>
        <v>3.3027927488944099E-2</v>
      </c>
      <c r="E10" s="1">
        <f t="shared" si="1"/>
        <v>28.86533</v>
      </c>
      <c r="G10" s="1"/>
    </row>
    <row r="11" spans="1:7" x14ac:dyDescent="0.35">
      <c r="A11" s="1">
        <v>29.36533</v>
      </c>
      <c r="B11" s="1">
        <v>2649.7331399999998</v>
      </c>
      <c r="C11" s="1">
        <v>87.569810000000004</v>
      </c>
      <c r="D11" s="1">
        <f t="shared" si="0"/>
        <v>3.3048539371025115E-2</v>
      </c>
      <c r="E11" s="1">
        <f t="shared" si="1"/>
        <v>29.36533</v>
      </c>
      <c r="G11" s="1"/>
    </row>
    <row r="12" spans="1:7" x14ac:dyDescent="0.35">
      <c r="A12" s="1">
        <v>29.86533</v>
      </c>
      <c r="B12" s="1">
        <v>2644.8195999999998</v>
      </c>
      <c r="C12" s="1">
        <v>87.64385</v>
      </c>
      <c r="D12" s="1">
        <f t="shared" si="0"/>
        <v>3.3137931222227787E-2</v>
      </c>
      <c r="E12" s="1">
        <f t="shared" si="1"/>
        <v>29.86533</v>
      </c>
      <c r="G12" s="1"/>
    </row>
    <row r="13" spans="1:7" x14ac:dyDescent="0.35">
      <c r="A13" s="1">
        <v>30.36533</v>
      </c>
      <c r="B13" s="1">
        <v>2639.8455399999998</v>
      </c>
      <c r="C13" s="1">
        <v>87.963809999999995</v>
      </c>
      <c r="D13" s="1">
        <f t="shared" si="0"/>
        <v>3.3321574564548199E-2</v>
      </c>
      <c r="E13" s="1">
        <f t="shared" si="1"/>
        <v>30.36533</v>
      </c>
      <c r="G13" s="1"/>
    </row>
    <row r="14" spans="1:7" x14ac:dyDescent="0.35">
      <c r="A14" s="1">
        <v>30.86533</v>
      </c>
      <c r="B14" s="1">
        <v>2634.79729</v>
      </c>
      <c r="C14" s="1">
        <v>88.408739999999995</v>
      </c>
      <c r="D14" s="1">
        <f t="shared" si="0"/>
        <v>3.3554285308984813E-2</v>
      </c>
      <c r="E14" s="1">
        <f t="shared" si="1"/>
        <v>30.86533</v>
      </c>
      <c r="G14" s="1"/>
    </row>
    <row r="15" spans="1:7" x14ac:dyDescent="0.35">
      <c r="A15" s="1">
        <v>31.36533</v>
      </c>
      <c r="B15" s="1">
        <v>2629.3395</v>
      </c>
      <c r="C15" s="1">
        <v>88.871470000000002</v>
      </c>
      <c r="D15" s="1">
        <f t="shared" si="0"/>
        <v>3.3799921995619049E-2</v>
      </c>
      <c r="E15" s="1">
        <f t="shared" si="1"/>
        <v>31.36533</v>
      </c>
      <c r="G15" s="1"/>
    </row>
    <row r="16" spans="1:7" x14ac:dyDescent="0.35">
      <c r="A16" s="1">
        <v>31.86533</v>
      </c>
      <c r="B16" s="1">
        <v>2623.52214</v>
      </c>
      <c r="C16" s="1">
        <v>89.342870000000005</v>
      </c>
      <c r="D16" s="1">
        <f t="shared" si="0"/>
        <v>3.4054551565553016E-2</v>
      </c>
      <c r="E16" s="1">
        <f t="shared" si="1"/>
        <v>31.86533</v>
      </c>
      <c r="G16" s="1"/>
    </row>
    <row r="17" spans="1:9" x14ac:dyDescent="0.35">
      <c r="A17" s="1">
        <v>32.36533</v>
      </c>
      <c r="B17" s="1">
        <v>2617.41734</v>
      </c>
      <c r="C17" s="1">
        <v>89.704610000000002</v>
      </c>
      <c r="D17" s="1">
        <f t="shared" si="0"/>
        <v>3.4272184503828497E-2</v>
      </c>
      <c r="E17" s="1">
        <f t="shared" si="1"/>
        <v>32.36533</v>
      </c>
      <c r="G17" s="1"/>
    </row>
    <row r="18" spans="1:9" x14ac:dyDescent="0.35">
      <c r="A18" s="1">
        <v>32.86533</v>
      </c>
      <c r="B18" s="1">
        <v>2611.16984</v>
      </c>
      <c r="C18" s="1">
        <v>89.96199</v>
      </c>
      <c r="D18" s="1">
        <f t="shared" si="0"/>
        <v>3.4452753176714083E-2</v>
      </c>
      <c r="E18" s="1">
        <f t="shared" si="1"/>
        <v>32.86533</v>
      </c>
      <c r="G18" s="1"/>
    </row>
    <row r="19" spans="1:9" x14ac:dyDescent="0.35">
      <c r="A19" s="1">
        <v>33.36533</v>
      </c>
      <c r="B19" s="1">
        <v>2604.9483300000002</v>
      </c>
      <c r="C19" s="1">
        <v>90.126639999999995</v>
      </c>
      <c r="D19" s="1">
        <f t="shared" si="0"/>
        <v>3.459824479512804E-2</v>
      </c>
      <c r="E19" s="1">
        <f t="shared" si="1"/>
        <v>33.36533</v>
      </c>
      <c r="G19" s="1"/>
    </row>
    <row r="20" spans="1:9" x14ac:dyDescent="0.35">
      <c r="A20" s="1">
        <v>33.86533</v>
      </c>
      <c r="B20" s="1">
        <v>2598.5200799999998</v>
      </c>
      <c r="C20" s="1">
        <v>90.124189999999999</v>
      </c>
      <c r="D20" s="1">
        <f t="shared" si="0"/>
        <v>3.4682891501842852E-2</v>
      </c>
      <c r="E20" s="1">
        <f t="shared" si="1"/>
        <v>33.86533</v>
      </c>
      <c r="G20" s="1"/>
      <c r="I20" s="1"/>
    </row>
    <row r="21" spans="1:9" x14ac:dyDescent="0.35">
      <c r="A21" s="1">
        <v>34.36533</v>
      </c>
      <c r="B21" s="1">
        <v>2591.6639399999999</v>
      </c>
      <c r="C21" s="1">
        <v>90.072890000000001</v>
      </c>
      <c r="D21" s="1">
        <f t="shared" si="0"/>
        <v>3.4754849426966987E-2</v>
      </c>
      <c r="E21" s="1">
        <f t="shared" si="1"/>
        <v>34.36533</v>
      </c>
      <c r="G21" s="1"/>
    </row>
    <row r="22" spans="1:9" x14ac:dyDescent="0.35">
      <c r="A22" s="1">
        <v>34.86533</v>
      </c>
      <c r="B22" s="1">
        <v>2584.67965</v>
      </c>
      <c r="C22" s="1">
        <v>90.099900000000005</v>
      </c>
      <c r="D22" s="1">
        <f t="shared" si="0"/>
        <v>3.4859213597321435E-2</v>
      </c>
      <c r="E22" s="1">
        <f t="shared" si="1"/>
        <v>34.86533</v>
      </c>
      <c r="G22" s="1"/>
    </row>
    <row r="23" spans="1:9" x14ac:dyDescent="0.35">
      <c r="A23" s="1">
        <v>35.36533</v>
      </c>
      <c r="B23" s="1">
        <v>2577.8592400000002</v>
      </c>
      <c r="C23" s="1">
        <v>90.331130000000002</v>
      </c>
      <c r="D23" s="1">
        <f t="shared" si="0"/>
        <v>3.5041141346414242E-2</v>
      </c>
      <c r="E23" s="1">
        <f t="shared" si="1"/>
        <v>35.36533</v>
      </c>
      <c r="G23" s="1"/>
    </row>
    <row r="24" spans="1:9" x14ac:dyDescent="0.35">
      <c r="A24" s="1">
        <v>35.86533</v>
      </c>
      <c r="B24" s="1">
        <v>2571.6174700000001</v>
      </c>
      <c r="C24" s="1">
        <v>90.591350000000006</v>
      </c>
      <c r="D24" s="1">
        <f t="shared" si="0"/>
        <v>3.5227381621419765E-2</v>
      </c>
      <c r="E24" s="1">
        <f t="shared" si="1"/>
        <v>35.86533</v>
      </c>
      <c r="G24" s="1"/>
    </row>
    <row r="25" spans="1:9" x14ac:dyDescent="0.35">
      <c r="A25" s="1">
        <v>36.36533</v>
      </c>
      <c r="B25" s="1">
        <v>2565.9878100000001</v>
      </c>
      <c r="C25" s="1">
        <v>90.806290000000004</v>
      </c>
      <c r="D25" s="1">
        <f t="shared" si="0"/>
        <v>3.5388433899068289E-2</v>
      </c>
      <c r="E25" s="1">
        <f t="shared" si="1"/>
        <v>36.36533</v>
      </c>
      <c r="G25" s="1"/>
    </row>
    <row r="26" spans="1:9" x14ac:dyDescent="0.35">
      <c r="A26" s="1">
        <v>36.86533</v>
      </c>
      <c r="B26" s="1">
        <v>2560.2011400000001</v>
      </c>
      <c r="C26" s="1">
        <v>91.095339999999993</v>
      </c>
      <c r="D26" s="1">
        <f t="shared" si="0"/>
        <v>3.5581321551946495E-2</v>
      </c>
      <c r="E26" s="1">
        <f t="shared" si="1"/>
        <v>36.86533</v>
      </c>
      <c r="G26" s="1"/>
    </row>
    <row r="27" spans="1:9" x14ac:dyDescent="0.35">
      <c r="A27" s="1">
        <v>37.36533</v>
      </c>
      <c r="B27" s="1">
        <v>2553.9008199999998</v>
      </c>
      <c r="C27" s="1">
        <v>91.547650000000004</v>
      </c>
      <c r="D27" s="1">
        <f t="shared" si="0"/>
        <v>3.5846204082427918E-2</v>
      </c>
      <c r="E27" s="1">
        <f t="shared" si="1"/>
        <v>37.36533</v>
      </c>
      <c r="G27" s="1"/>
    </row>
    <row r="28" spans="1:9" x14ac:dyDescent="0.35">
      <c r="A28" s="1">
        <v>37.86533</v>
      </c>
      <c r="B28" s="1">
        <v>2547.1690800000001</v>
      </c>
      <c r="C28" s="1">
        <v>92.021379999999994</v>
      </c>
      <c r="D28" s="1">
        <f t="shared" si="0"/>
        <v>3.6126922520589008E-2</v>
      </c>
      <c r="E28" s="1">
        <f t="shared" si="1"/>
        <v>37.86533</v>
      </c>
      <c r="G28" s="1"/>
    </row>
    <row r="29" spans="1:9" x14ac:dyDescent="0.35">
      <c r="A29" s="1">
        <v>38.36533</v>
      </c>
      <c r="B29" s="1">
        <v>2540.1731199999999</v>
      </c>
      <c r="C29" s="1">
        <v>92.476830000000007</v>
      </c>
      <c r="D29" s="1">
        <f t="shared" si="0"/>
        <v>3.6405719465293772E-2</v>
      </c>
      <c r="E29" s="1">
        <f t="shared" si="1"/>
        <v>38.36533</v>
      </c>
      <c r="G29" s="1"/>
    </row>
    <row r="30" spans="1:9" x14ac:dyDescent="0.35">
      <c r="A30" s="1">
        <v>38.86533</v>
      </c>
      <c r="B30" s="1">
        <v>2532.90969</v>
      </c>
      <c r="C30" s="1">
        <v>92.909570000000002</v>
      </c>
      <c r="D30" s="1">
        <f t="shared" si="0"/>
        <v>3.6680964333947491E-2</v>
      </c>
      <c r="E30" s="1">
        <f t="shared" si="1"/>
        <v>38.86533</v>
      </c>
      <c r="G30" s="1"/>
    </row>
    <row r="31" spans="1:9" x14ac:dyDescent="0.35">
      <c r="A31" s="1">
        <v>39.36533</v>
      </c>
      <c r="B31" s="1">
        <v>2525.5468599999999</v>
      </c>
      <c r="C31" s="1">
        <v>93.27919</v>
      </c>
      <c r="D31" s="1">
        <f t="shared" si="0"/>
        <v>3.6934254310371416E-2</v>
      </c>
      <c r="E31" s="1">
        <f t="shared" si="1"/>
        <v>39.36533</v>
      </c>
      <c r="G31" s="1"/>
    </row>
    <row r="32" spans="1:9" x14ac:dyDescent="0.35">
      <c r="A32" s="1">
        <v>39.86533</v>
      </c>
      <c r="B32" s="1">
        <v>2518.1254800000002</v>
      </c>
      <c r="C32" s="1">
        <v>93.599450000000004</v>
      </c>
      <c r="D32" s="1">
        <f t="shared" si="0"/>
        <v>3.7170288273323061E-2</v>
      </c>
      <c r="E32" s="1">
        <f t="shared" si="1"/>
        <v>39.86533</v>
      </c>
      <c r="G32" s="1"/>
    </row>
    <row r="33" spans="1:7" x14ac:dyDescent="0.35">
      <c r="A33" s="1">
        <v>40.36533</v>
      </c>
      <c r="B33" s="1">
        <v>2510.6701600000001</v>
      </c>
      <c r="C33" s="1">
        <v>94.019840000000002</v>
      </c>
      <c r="D33" s="1">
        <f t="shared" si="0"/>
        <v>3.7448105090793764E-2</v>
      </c>
      <c r="E33" s="1">
        <f t="shared" si="1"/>
        <v>40.36533</v>
      </c>
      <c r="G33" s="1"/>
    </row>
    <row r="34" spans="1:7" x14ac:dyDescent="0.35">
      <c r="A34" s="1">
        <v>40.86533</v>
      </c>
      <c r="B34" s="1">
        <v>2503.1419099999998</v>
      </c>
      <c r="C34" s="1">
        <v>94.559479999999994</v>
      </c>
      <c r="D34" s="1">
        <f t="shared" si="0"/>
        <v>3.7776316085890632E-2</v>
      </c>
      <c r="E34" s="1">
        <f t="shared" si="1"/>
        <v>40.86533</v>
      </c>
      <c r="G34" s="1"/>
    </row>
    <row r="35" spans="1:7" x14ac:dyDescent="0.35">
      <c r="A35" s="1">
        <v>41.36533</v>
      </c>
      <c r="B35" s="1">
        <v>2495.7254800000001</v>
      </c>
      <c r="C35" s="1">
        <v>95.092230000000001</v>
      </c>
      <c r="D35" s="1">
        <f t="shared" si="0"/>
        <v>3.8102039171391558E-2</v>
      </c>
      <c r="E35" s="1">
        <f t="shared" si="1"/>
        <v>41.36533</v>
      </c>
      <c r="G35" s="1"/>
    </row>
    <row r="36" spans="1:7" x14ac:dyDescent="0.35">
      <c r="A36" s="1">
        <v>41.86533</v>
      </c>
      <c r="B36" s="1">
        <v>2488.2545799999998</v>
      </c>
      <c r="C36" s="1">
        <v>95.494820000000004</v>
      </c>
      <c r="D36" s="1">
        <f t="shared" si="0"/>
        <v>3.837823539744073E-2</v>
      </c>
      <c r="E36" s="1">
        <f t="shared" si="1"/>
        <v>41.86533</v>
      </c>
      <c r="G36" s="1"/>
    </row>
    <row r="37" spans="1:7" x14ac:dyDescent="0.35">
      <c r="A37" s="1">
        <v>42.36533</v>
      </c>
      <c r="B37" s="1">
        <v>2480.3544299999999</v>
      </c>
      <c r="C37" s="1">
        <v>95.7</v>
      </c>
      <c r="D37" s="1">
        <f t="shared" si="0"/>
        <v>3.8583195547581481E-2</v>
      </c>
      <c r="E37" s="1">
        <f t="shared" si="1"/>
        <v>42.36533</v>
      </c>
      <c r="G37" s="1"/>
    </row>
    <row r="38" spans="1:7" x14ac:dyDescent="0.35">
      <c r="A38" s="1">
        <v>42.86533</v>
      </c>
      <c r="B38" s="1">
        <v>2471.79873</v>
      </c>
      <c r="C38" s="1">
        <v>95.899079999999998</v>
      </c>
      <c r="D38" s="1">
        <f t="shared" si="0"/>
        <v>3.879728508477711E-2</v>
      </c>
      <c r="E38" s="1">
        <f t="shared" si="1"/>
        <v>42.86533</v>
      </c>
      <c r="G38" s="1"/>
    </row>
    <row r="39" spans="1:7" x14ac:dyDescent="0.35">
      <c r="A39" s="1">
        <v>43.36533</v>
      </c>
      <c r="B39" s="1">
        <v>2462.5956500000002</v>
      </c>
      <c r="C39" s="1">
        <v>96.280609999999996</v>
      </c>
      <c r="D39" s="1">
        <f t="shared" si="0"/>
        <v>3.9097206234405553E-2</v>
      </c>
      <c r="E39" s="1">
        <f t="shared" si="1"/>
        <v>43.36533</v>
      </c>
      <c r="G39" s="1"/>
    </row>
    <row r="40" spans="1:7" x14ac:dyDescent="0.35">
      <c r="A40" s="1">
        <v>43.86533</v>
      </c>
      <c r="B40" s="1">
        <v>2453.1442699999998</v>
      </c>
      <c r="C40" s="1">
        <v>96.899209999999997</v>
      </c>
      <c r="D40" s="1">
        <f t="shared" si="0"/>
        <v>3.9500004620600646E-2</v>
      </c>
      <c r="E40" s="1">
        <f t="shared" si="1"/>
        <v>43.86533</v>
      </c>
      <c r="G40" s="1"/>
    </row>
    <row r="41" spans="1:7" x14ac:dyDescent="0.35">
      <c r="A41" s="1">
        <v>44.36533</v>
      </c>
      <c r="B41" s="1">
        <v>2443.8526900000002</v>
      </c>
      <c r="C41" s="1">
        <v>97.655360000000002</v>
      </c>
      <c r="D41" s="1">
        <f t="shared" si="0"/>
        <v>3.9959593472878266E-2</v>
      </c>
      <c r="E41" s="1">
        <f t="shared" si="1"/>
        <v>44.36533</v>
      </c>
      <c r="G41" s="1"/>
    </row>
    <row r="42" spans="1:7" x14ac:dyDescent="0.35">
      <c r="A42" s="1">
        <v>44.86533</v>
      </c>
      <c r="B42" s="1">
        <v>2434.6986900000002</v>
      </c>
      <c r="C42" s="1">
        <v>98.369110000000006</v>
      </c>
      <c r="D42" s="1">
        <f t="shared" si="0"/>
        <v>4.040299130402867E-2</v>
      </c>
      <c r="E42" s="1">
        <f t="shared" si="1"/>
        <v>44.86533</v>
      </c>
      <c r="G42" s="1"/>
    </row>
    <row r="43" spans="1:7" x14ac:dyDescent="0.35">
      <c r="A43" s="1">
        <v>45.36533</v>
      </c>
      <c r="B43" s="1">
        <v>2425.7700799999998</v>
      </c>
      <c r="C43" s="1">
        <v>98.899550000000005</v>
      </c>
      <c r="D43" s="1">
        <f t="shared" si="0"/>
        <v>4.0770372598544054E-2</v>
      </c>
      <c r="E43" s="1">
        <f t="shared" si="1"/>
        <v>45.36533</v>
      </c>
      <c r="G43" s="1"/>
    </row>
    <row r="44" spans="1:7" x14ac:dyDescent="0.35">
      <c r="A44" s="1">
        <v>45.86533</v>
      </c>
      <c r="B44" s="1">
        <v>2417.0867899999998</v>
      </c>
      <c r="C44" s="1">
        <v>99.244280000000003</v>
      </c>
      <c r="D44" s="1">
        <f t="shared" si="0"/>
        <v>4.105946067414485E-2</v>
      </c>
      <c r="E44" s="1">
        <f t="shared" si="1"/>
        <v>45.86533</v>
      </c>
      <c r="G44" s="1"/>
    </row>
    <row r="45" spans="1:7" x14ac:dyDescent="0.35">
      <c r="A45" s="1">
        <v>46.36533</v>
      </c>
      <c r="B45" s="1">
        <v>2408.4408699999999</v>
      </c>
      <c r="C45" s="1">
        <v>99.51473</v>
      </c>
      <c r="D45" s="1">
        <f t="shared" si="0"/>
        <v>4.1319150177018878E-2</v>
      </c>
      <c r="E45" s="1">
        <f t="shared" si="1"/>
        <v>46.36533</v>
      </c>
      <c r="G45" s="1"/>
    </row>
    <row r="46" spans="1:7" x14ac:dyDescent="0.35">
      <c r="A46" s="1">
        <v>46.86533</v>
      </c>
      <c r="B46" s="1">
        <v>2399.7723099999998</v>
      </c>
      <c r="C46" s="1">
        <v>99.816810000000004</v>
      </c>
      <c r="D46" s="1">
        <f t="shared" si="0"/>
        <v>4.1594283584345554E-2</v>
      </c>
      <c r="E46" s="1">
        <f t="shared" si="1"/>
        <v>46.86533</v>
      </c>
      <c r="G46" s="1"/>
    </row>
    <row r="47" spans="1:7" x14ac:dyDescent="0.35">
      <c r="A47" s="1">
        <v>47.36533</v>
      </c>
      <c r="B47" s="1">
        <v>2391.2588900000001</v>
      </c>
      <c r="C47" s="1">
        <v>100.06134</v>
      </c>
      <c r="D47" s="1">
        <f t="shared" si="0"/>
        <v>4.1844628542081444E-2</v>
      </c>
      <c r="E47" s="1">
        <f t="shared" si="1"/>
        <v>47.36533</v>
      </c>
      <c r="G47" s="1"/>
    </row>
    <row r="48" spans="1:7" x14ac:dyDescent="0.35">
      <c r="A48" s="1">
        <v>47.86533</v>
      </c>
      <c r="B48" s="1">
        <v>2382.67004</v>
      </c>
      <c r="C48" s="1">
        <v>100.35185</v>
      </c>
      <c r="D48" s="1">
        <f t="shared" si="0"/>
        <v>4.2117392805258086E-2</v>
      </c>
      <c r="E48" s="1">
        <f t="shared" si="1"/>
        <v>47.86533</v>
      </c>
      <c r="G48" s="1"/>
    </row>
    <row r="49" spans="1:8" x14ac:dyDescent="0.35">
      <c r="A49" s="1">
        <v>48.36533</v>
      </c>
      <c r="B49" s="1">
        <v>2374.0387900000001</v>
      </c>
      <c r="C49" s="1">
        <v>100.73797999999999</v>
      </c>
      <c r="D49" s="1">
        <f t="shared" si="0"/>
        <v>4.243316512953859E-2</v>
      </c>
      <c r="E49" s="1">
        <f t="shared" si="1"/>
        <v>48.36533</v>
      </c>
      <c r="G49" s="1"/>
      <c r="H49" s="1"/>
    </row>
    <row r="50" spans="1:8" x14ac:dyDescent="0.35">
      <c r="A50" s="1">
        <v>48.86533</v>
      </c>
      <c r="B50" s="1">
        <v>2365.4774200000002</v>
      </c>
      <c r="C50" s="1">
        <v>101.20074</v>
      </c>
      <c r="D50" s="1">
        <f t="shared" si="0"/>
        <v>4.2782374139086046E-2</v>
      </c>
      <c r="E50" s="1">
        <f t="shared" si="1"/>
        <v>48.86533</v>
      </c>
      <c r="G50" s="1"/>
    </row>
    <row r="51" spans="1:8" x14ac:dyDescent="0.35">
      <c r="A51" s="1">
        <v>49.36533</v>
      </c>
      <c r="B51" s="1">
        <v>2356.6897399999998</v>
      </c>
      <c r="C51" s="1">
        <v>101.72734</v>
      </c>
      <c r="D51" s="1">
        <f t="shared" si="0"/>
        <v>4.3165351074172374E-2</v>
      </c>
      <c r="E51" s="1">
        <f t="shared" si="1"/>
        <v>49.36533</v>
      </c>
      <c r="G51" s="1"/>
    </row>
    <row r="52" spans="1:8" x14ac:dyDescent="0.35">
      <c r="A52" s="1">
        <v>49.86533</v>
      </c>
      <c r="B52" s="1">
        <v>2347.43806</v>
      </c>
      <c r="C52" s="1">
        <v>102.33775</v>
      </c>
      <c r="D52" s="1">
        <f t="shared" si="0"/>
        <v>4.3595505987493448E-2</v>
      </c>
      <c r="E52" s="1">
        <f t="shared" si="1"/>
        <v>49.86533</v>
      </c>
      <c r="G52" s="1"/>
    </row>
    <row r="53" spans="1:8" x14ac:dyDescent="0.35">
      <c r="A53" s="1">
        <v>50.36533</v>
      </c>
      <c r="B53" s="1">
        <v>2337.7599700000001</v>
      </c>
      <c r="C53" s="1">
        <v>102.97423000000001</v>
      </c>
      <c r="D53" s="1">
        <f t="shared" si="0"/>
        <v>4.4048247605163675E-2</v>
      </c>
      <c r="E53" s="1">
        <f t="shared" si="1"/>
        <v>50.36533</v>
      </c>
      <c r="G53" s="1"/>
    </row>
    <row r="54" spans="1:8" x14ac:dyDescent="0.35">
      <c r="A54" s="1">
        <v>50.86533</v>
      </c>
      <c r="B54" s="1">
        <v>2327.8732100000002</v>
      </c>
      <c r="C54" s="1">
        <v>103.49551</v>
      </c>
      <c r="D54" s="1">
        <f t="shared" si="0"/>
        <v>4.4459255579473757E-2</v>
      </c>
      <c r="E54" s="1">
        <f t="shared" si="1"/>
        <v>50.86533</v>
      </c>
      <c r="G54" s="1"/>
    </row>
    <row r="55" spans="1:8" x14ac:dyDescent="0.35">
      <c r="A55" s="1">
        <v>51.36533</v>
      </c>
      <c r="B55" s="1">
        <v>2318.1789699999999</v>
      </c>
      <c r="C55" s="1">
        <v>103.93532</v>
      </c>
      <c r="D55" s="1">
        <f t="shared" si="0"/>
        <v>4.4834899006956315E-2</v>
      </c>
      <c r="E55" s="1">
        <f t="shared" si="1"/>
        <v>51.36533</v>
      </c>
      <c r="G55" s="1"/>
    </row>
    <row r="56" spans="1:8" x14ac:dyDescent="0.35">
      <c r="A56" s="1">
        <v>51.86533</v>
      </c>
      <c r="B56" s="1">
        <v>2308.79882</v>
      </c>
      <c r="C56" s="1">
        <v>104.50397</v>
      </c>
      <c r="D56" s="1">
        <f t="shared" si="0"/>
        <v>4.5263350403133E-2</v>
      </c>
      <c r="E56" s="1">
        <f t="shared" si="1"/>
        <v>51.86533</v>
      </c>
      <c r="G56" s="1"/>
    </row>
    <row r="57" spans="1:8" x14ac:dyDescent="0.35">
      <c r="A57" s="1">
        <v>52.36533</v>
      </c>
      <c r="B57" s="1">
        <v>2299.6265100000001</v>
      </c>
      <c r="C57" s="1">
        <v>105.21569</v>
      </c>
      <c r="D57" s="1">
        <f t="shared" si="0"/>
        <v>4.5753381926354635E-2</v>
      </c>
      <c r="E57" s="1">
        <f t="shared" si="1"/>
        <v>52.36533</v>
      </c>
      <c r="G57" s="1"/>
    </row>
    <row r="58" spans="1:8" x14ac:dyDescent="0.35">
      <c r="A58" s="1">
        <v>52.86533</v>
      </c>
      <c r="B58" s="1">
        <v>2290.4028600000001</v>
      </c>
      <c r="C58" s="1">
        <v>105.99673</v>
      </c>
      <c r="D58" s="1">
        <f t="shared" si="0"/>
        <v>4.6278640256325908E-2</v>
      </c>
      <c r="E58" s="1">
        <f t="shared" si="1"/>
        <v>52.86533</v>
      </c>
      <c r="G58" s="1"/>
    </row>
    <row r="59" spans="1:8" x14ac:dyDescent="0.35">
      <c r="A59" s="1">
        <v>53.36533</v>
      </c>
      <c r="B59" s="1">
        <v>2281.0924599999998</v>
      </c>
      <c r="C59" s="1">
        <v>106.84958</v>
      </c>
      <c r="D59" s="1">
        <f t="shared" si="0"/>
        <v>4.6841406858185844E-2</v>
      </c>
      <c r="E59" s="1">
        <f t="shared" si="1"/>
        <v>53.36533</v>
      </c>
      <c r="G59" s="1"/>
    </row>
    <row r="60" spans="1:8" x14ac:dyDescent="0.35">
      <c r="A60" s="1">
        <v>53.86533</v>
      </c>
      <c r="B60" s="1">
        <v>2271.86445</v>
      </c>
      <c r="C60" s="1">
        <v>107.74504</v>
      </c>
      <c r="D60" s="1">
        <f t="shared" si="0"/>
        <v>4.7425822434080521E-2</v>
      </c>
      <c r="E60" s="1">
        <f t="shared" si="1"/>
        <v>53.86533</v>
      </c>
      <c r="G60" s="1"/>
    </row>
    <row r="61" spans="1:8" x14ac:dyDescent="0.35">
      <c r="A61" s="1">
        <v>54.36533</v>
      </c>
      <c r="B61" s="1">
        <v>2262.5781499999998</v>
      </c>
      <c r="C61" s="1">
        <v>108.63274</v>
      </c>
      <c r="D61" s="1">
        <f t="shared" si="0"/>
        <v>4.8012812286726984E-2</v>
      </c>
      <c r="E61" s="1">
        <f t="shared" si="1"/>
        <v>54.36533</v>
      </c>
      <c r="G61" s="1"/>
    </row>
    <row r="62" spans="1:8" x14ac:dyDescent="0.35">
      <c r="A62" s="1">
        <v>54.86533</v>
      </c>
      <c r="B62" s="1">
        <v>2253.15569</v>
      </c>
      <c r="C62" s="1">
        <v>109.47336</v>
      </c>
      <c r="D62" s="1">
        <f t="shared" si="0"/>
        <v>4.8586682440927995E-2</v>
      </c>
      <c r="E62" s="1">
        <f t="shared" si="1"/>
        <v>54.86533</v>
      </c>
      <c r="G62" s="1"/>
    </row>
    <row r="63" spans="1:8" x14ac:dyDescent="0.35">
      <c r="A63" s="1">
        <v>55.36533</v>
      </c>
      <c r="B63" s="1">
        <v>2243.6351100000002</v>
      </c>
      <c r="C63" s="1">
        <v>110.24254000000001</v>
      </c>
      <c r="D63" s="1">
        <f t="shared" si="0"/>
        <v>4.9135681425488124E-2</v>
      </c>
      <c r="E63" s="1">
        <f t="shared" si="1"/>
        <v>55.36533</v>
      </c>
      <c r="G63" s="1"/>
    </row>
    <row r="64" spans="1:8" x14ac:dyDescent="0.35">
      <c r="A64" s="1">
        <v>55.86533</v>
      </c>
      <c r="B64" s="1">
        <v>2234.0812700000001</v>
      </c>
      <c r="C64" s="1">
        <v>110.95166999999999</v>
      </c>
      <c r="D64" s="1">
        <f t="shared" si="0"/>
        <v>4.9663220174617904E-2</v>
      </c>
      <c r="E64" s="1">
        <f t="shared" si="1"/>
        <v>55.86533</v>
      </c>
      <c r="G64" s="1"/>
    </row>
    <row r="65" spans="1:7" x14ac:dyDescent="0.35">
      <c r="A65" s="1">
        <v>56.36533</v>
      </c>
      <c r="B65" s="1">
        <v>2224.36544</v>
      </c>
      <c r="C65" s="1">
        <v>111.58866999999999</v>
      </c>
      <c r="D65" s="1">
        <f t="shared" si="0"/>
        <v>5.01665185015642E-2</v>
      </c>
      <c r="E65" s="1">
        <f t="shared" si="1"/>
        <v>56.36533</v>
      </c>
      <c r="G65" s="1"/>
    </row>
    <row r="66" spans="1:7" x14ac:dyDescent="0.35">
      <c r="A66" s="1">
        <v>56.86533</v>
      </c>
      <c r="B66" s="1">
        <v>2214.5173500000001</v>
      </c>
      <c r="C66" s="1">
        <v>112.21118</v>
      </c>
      <c r="D66" s="1">
        <f t="shared" si="0"/>
        <v>5.0670716126924899E-2</v>
      </c>
      <c r="E66" s="1">
        <f t="shared" si="1"/>
        <v>56.86533</v>
      </c>
      <c r="G66" s="1"/>
    </row>
    <row r="67" spans="1:7" x14ac:dyDescent="0.35">
      <c r="A67" s="1">
        <v>57.36533</v>
      </c>
      <c r="B67" s="1">
        <v>2204.5792799999999</v>
      </c>
      <c r="C67" s="1">
        <v>112.91387</v>
      </c>
      <c r="D67" s="1">
        <f t="shared" si="0"/>
        <v>5.1217876818655396E-2</v>
      </c>
      <c r="E67" s="1">
        <f t="shared" si="1"/>
        <v>57.36533</v>
      </c>
      <c r="G67" s="1"/>
    </row>
    <row r="68" spans="1:7" x14ac:dyDescent="0.35">
      <c r="A68" s="1">
        <v>57.86533</v>
      </c>
      <c r="B68" s="1">
        <v>2194.61112</v>
      </c>
      <c r="C68" s="1">
        <v>113.60856</v>
      </c>
      <c r="D68" s="1">
        <f t="shared" ref="D68:D131" si="2">C68/B68</f>
        <v>5.1767057482147452E-2</v>
      </c>
      <c r="E68" s="1">
        <f t="shared" ref="E68:E131" si="3">A68</f>
        <v>57.86533</v>
      </c>
      <c r="G68" s="1"/>
    </row>
    <row r="69" spans="1:7" x14ac:dyDescent="0.35">
      <c r="A69" s="1">
        <v>58.36533</v>
      </c>
      <c r="B69" s="1">
        <v>2184.5851299999999</v>
      </c>
      <c r="C69" s="1">
        <v>114.24348999999999</v>
      </c>
      <c r="D69" s="1">
        <f t="shared" si="2"/>
        <v>5.2295279516069944E-2</v>
      </c>
      <c r="E69" s="1">
        <f t="shared" si="3"/>
        <v>58.36533</v>
      </c>
      <c r="G69" s="1"/>
    </row>
    <row r="70" spans="1:7" x14ac:dyDescent="0.35">
      <c r="A70" s="1">
        <v>58.86533</v>
      </c>
      <c r="B70" s="1">
        <v>2174.6062499999998</v>
      </c>
      <c r="C70" s="1">
        <v>114.887</v>
      </c>
      <c r="D70" s="1">
        <f t="shared" si="2"/>
        <v>5.2831173459563084E-2</v>
      </c>
      <c r="E70" s="1">
        <f t="shared" si="3"/>
        <v>58.86533</v>
      </c>
      <c r="G70" s="1"/>
    </row>
    <row r="71" spans="1:7" x14ac:dyDescent="0.35">
      <c r="A71" s="1">
        <v>59.36533</v>
      </c>
      <c r="B71" s="1">
        <v>2164.6680900000001</v>
      </c>
      <c r="C71" s="1">
        <v>115.54225</v>
      </c>
      <c r="D71" s="1">
        <f t="shared" si="2"/>
        <v>5.3376427792216401E-2</v>
      </c>
      <c r="E71" s="1">
        <f t="shared" si="3"/>
        <v>59.36533</v>
      </c>
      <c r="G71" s="1"/>
    </row>
    <row r="72" spans="1:7" x14ac:dyDescent="0.35">
      <c r="A72" s="1">
        <v>59.86533</v>
      </c>
      <c r="B72" s="1">
        <v>2154.8076500000002</v>
      </c>
      <c r="C72" s="1">
        <v>116.36266000000001</v>
      </c>
      <c r="D72" s="1">
        <f t="shared" si="2"/>
        <v>5.400141400092022E-2</v>
      </c>
      <c r="E72" s="1">
        <f t="shared" si="3"/>
        <v>59.86533</v>
      </c>
      <c r="G72" s="1"/>
    </row>
    <row r="73" spans="1:7" x14ac:dyDescent="0.35">
      <c r="A73" s="1">
        <v>60.36533</v>
      </c>
      <c r="B73" s="1">
        <v>2144.7362699999999</v>
      </c>
      <c r="C73" s="1">
        <v>117.51527</v>
      </c>
      <c r="D73" s="1">
        <f t="shared" si="2"/>
        <v>5.4792410444012313E-2</v>
      </c>
      <c r="E73" s="1">
        <f t="shared" si="3"/>
        <v>60.36533</v>
      </c>
      <c r="G73" s="1"/>
    </row>
    <row r="74" spans="1:7" x14ac:dyDescent="0.35">
      <c r="A74" s="1">
        <v>60.86533</v>
      </c>
      <c r="B74" s="1">
        <v>2134.2847499999998</v>
      </c>
      <c r="C74" s="1">
        <v>118.94874</v>
      </c>
      <c r="D74" s="1">
        <f t="shared" si="2"/>
        <v>5.5732366545747945E-2</v>
      </c>
      <c r="E74" s="1">
        <f t="shared" si="3"/>
        <v>60.86533</v>
      </c>
      <c r="G74" s="1"/>
    </row>
    <row r="75" spans="1:7" x14ac:dyDescent="0.35">
      <c r="A75" s="1">
        <v>61.36533</v>
      </c>
      <c r="B75" s="1">
        <v>2123.5529099999999</v>
      </c>
      <c r="C75" s="1">
        <v>120.44683999999999</v>
      </c>
      <c r="D75" s="1">
        <f t="shared" si="2"/>
        <v>5.6719490921467081E-2</v>
      </c>
      <c r="E75" s="1">
        <f t="shared" si="3"/>
        <v>61.36533</v>
      </c>
      <c r="G75" s="1"/>
    </row>
    <row r="76" spans="1:7" x14ac:dyDescent="0.35">
      <c r="A76" s="1">
        <v>61.86533</v>
      </c>
      <c r="B76" s="1">
        <v>2112.5033800000001</v>
      </c>
      <c r="C76" s="1">
        <v>121.79979</v>
      </c>
      <c r="D76" s="1">
        <f t="shared" si="2"/>
        <v>5.7656613074862868E-2</v>
      </c>
      <c r="E76" s="1">
        <f t="shared" si="3"/>
        <v>61.86533</v>
      </c>
      <c r="G76" s="1"/>
    </row>
    <row r="77" spans="1:7" x14ac:dyDescent="0.35">
      <c r="A77" s="1">
        <v>62.36533</v>
      </c>
      <c r="B77" s="1">
        <v>2101.1346699999999</v>
      </c>
      <c r="C77" s="1">
        <v>123.04044</v>
      </c>
      <c r="D77" s="1">
        <f t="shared" si="2"/>
        <v>5.8559045146782528E-2</v>
      </c>
      <c r="E77" s="1">
        <f t="shared" si="3"/>
        <v>62.36533</v>
      </c>
      <c r="G77" s="1"/>
    </row>
    <row r="78" spans="1:7" x14ac:dyDescent="0.35">
      <c r="A78" s="1">
        <v>62.86533</v>
      </c>
      <c r="B78" s="1">
        <v>2089.6894299999999</v>
      </c>
      <c r="C78" s="1">
        <v>124.29322999999999</v>
      </c>
      <c r="D78" s="1">
        <f t="shared" si="2"/>
        <v>5.9479283483766292E-2</v>
      </c>
      <c r="E78" s="1">
        <f t="shared" si="3"/>
        <v>62.86533</v>
      </c>
      <c r="G78" s="1"/>
    </row>
    <row r="79" spans="1:7" x14ac:dyDescent="0.35">
      <c r="A79" s="1">
        <v>63.36533</v>
      </c>
      <c r="B79" s="1">
        <v>2078.3258099999998</v>
      </c>
      <c r="C79" s="1">
        <v>125.54658999999999</v>
      </c>
      <c r="D79" s="1">
        <f t="shared" si="2"/>
        <v>6.0407559486546532E-2</v>
      </c>
      <c r="E79" s="1">
        <f t="shared" si="3"/>
        <v>63.36533</v>
      </c>
      <c r="G79" s="1"/>
    </row>
    <row r="80" spans="1:7" x14ac:dyDescent="0.35">
      <c r="A80" s="1">
        <v>63.86533</v>
      </c>
      <c r="B80" s="1">
        <v>2066.98326</v>
      </c>
      <c r="C80" s="1">
        <v>126.78443</v>
      </c>
      <c r="D80" s="1">
        <f t="shared" si="2"/>
        <v>6.1337908464725546E-2</v>
      </c>
      <c r="E80" s="1">
        <f t="shared" si="3"/>
        <v>63.86533</v>
      </c>
      <c r="G80" s="1"/>
    </row>
    <row r="81" spans="1:7" x14ac:dyDescent="0.35">
      <c r="A81" s="1">
        <v>64.36533</v>
      </c>
      <c r="B81" s="1">
        <v>2055.3984</v>
      </c>
      <c r="C81" s="1">
        <v>128.16051999999999</v>
      </c>
      <c r="D81" s="1">
        <f t="shared" si="2"/>
        <v>6.2353128230517252E-2</v>
      </c>
      <c r="E81" s="1">
        <f t="shared" si="3"/>
        <v>64.36533</v>
      </c>
      <c r="G81" s="1"/>
    </row>
    <row r="82" spans="1:7" x14ac:dyDescent="0.35">
      <c r="A82" s="1">
        <v>64.86533</v>
      </c>
      <c r="B82" s="1">
        <v>2043.6557700000001</v>
      </c>
      <c r="C82" s="1">
        <v>129.68263999999999</v>
      </c>
      <c r="D82" s="1">
        <f t="shared" si="2"/>
        <v>6.3456205249282263E-2</v>
      </c>
      <c r="E82" s="1">
        <f t="shared" si="3"/>
        <v>64.86533</v>
      </c>
      <c r="G82" s="1"/>
    </row>
    <row r="83" spans="1:7" x14ac:dyDescent="0.35">
      <c r="A83" s="1">
        <v>65.36533</v>
      </c>
      <c r="B83" s="1">
        <v>2031.7584099999999</v>
      </c>
      <c r="C83" s="1">
        <v>131.31711000000001</v>
      </c>
      <c r="D83" s="1">
        <f t="shared" si="2"/>
        <v>6.4632246311213754E-2</v>
      </c>
      <c r="E83" s="1">
        <f t="shared" si="3"/>
        <v>65.36533</v>
      </c>
      <c r="G83" s="1"/>
    </row>
    <row r="84" spans="1:7" x14ac:dyDescent="0.35">
      <c r="A84" s="1">
        <v>65.86533</v>
      </c>
      <c r="B84" s="1">
        <v>2019.5887499999999</v>
      </c>
      <c r="C84" s="1">
        <v>133.11095</v>
      </c>
      <c r="D84" s="1">
        <f t="shared" si="2"/>
        <v>6.5909928444590524E-2</v>
      </c>
      <c r="E84" s="1">
        <f t="shared" si="3"/>
        <v>65.86533</v>
      </c>
      <c r="G84" s="1"/>
    </row>
    <row r="85" spans="1:7" x14ac:dyDescent="0.35">
      <c r="A85" s="1">
        <v>66.36533</v>
      </c>
      <c r="B85" s="1">
        <v>2007.1183699999999</v>
      </c>
      <c r="C85" s="1">
        <v>135.03269</v>
      </c>
      <c r="D85" s="1">
        <f t="shared" si="2"/>
        <v>6.7276894087716421E-2</v>
      </c>
      <c r="E85" s="1">
        <f t="shared" si="3"/>
        <v>66.36533</v>
      </c>
      <c r="G85" s="1"/>
    </row>
    <row r="86" spans="1:7" x14ac:dyDescent="0.35">
      <c r="A86" s="1">
        <v>66.86533</v>
      </c>
      <c r="B86" s="1">
        <v>1994.5315399999999</v>
      </c>
      <c r="C86" s="1">
        <v>137.03280000000001</v>
      </c>
      <c r="D86" s="1">
        <f t="shared" si="2"/>
        <v>6.8704253230309917E-2</v>
      </c>
      <c r="E86" s="1">
        <f t="shared" si="3"/>
        <v>66.86533</v>
      </c>
      <c r="G86" s="1"/>
    </row>
    <row r="87" spans="1:7" x14ac:dyDescent="0.35">
      <c r="A87" s="1">
        <v>67.36533</v>
      </c>
      <c r="B87" s="1">
        <v>1981.89689</v>
      </c>
      <c r="C87" s="1">
        <v>139.25086999999999</v>
      </c>
      <c r="D87" s="1">
        <f t="shared" si="2"/>
        <v>7.0261410017147766E-2</v>
      </c>
      <c r="E87" s="1">
        <f t="shared" si="3"/>
        <v>67.36533</v>
      </c>
      <c r="G87" s="1"/>
    </row>
    <row r="88" spans="1:7" x14ac:dyDescent="0.35">
      <c r="A88" s="1">
        <v>67.86533</v>
      </c>
      <c r="B88" s="1">
        <v>1968.76593</v>
      </c>
      <c r="C88" s="1">
        <v>141.67074</v>
      </c>
      <c r="D88" s="1">
        <f t="shared" si="2"/>
        <v>7.1959158699988271E-2</v>
      </c>
      <c r="E88" s="1">
        <f t="shared" si="3"/>
        <v>67.86533</v>
      </c>
      <c r="G88" s="1"/>
    </row>
    <row r="89" spans="1:7" x14ac:dyDescent="0.35">
      <c r="A89" s="1">
        <v>68.36533</v>
      </c>
      <c r="B89" s="1">
        <v>1954.76091</v>
      </c>
      <c r="C89" s="1">
        <v>144.21715</v>
      </c>
      <c r="D89" s="1">
        <f t="shared" si="2"/>
        <v>7.3777385900355458E-2</v>
      </c>
      <c r="E89" s="1">
        <f t="shared" si="3"/>
        <v>68.36533</v>
      </c>
      <c r="G89" s="1"/>
    </row>
    <row r="90" spans="1:7" x14ac:dyDescent="0.35">
      <c r="A90" s="1">
        <v>68.86533</v>
      </c>
      <c r="B90" s="1">
        <v>1939.9035100000001</v>
      </c>
      <c r="C90" s="1">
        <v>146.95301000000001</v>
      </c>
      <c r="D90" s="1">
        <f t="shared" si="2"/>
        <v>7.5752741949520988E-2</v>
      </c>
      <c r="E90" s="1">
        <f t="shared" si="3"/>
        <v>68.86533</v>
      </c>
      <c r="G90" s="1"/>
    </row>
    <row r="91" spans="1:7" x14ac:dyDescent="0.35">
      <c r="A91" s="1">
        <v>69.36533</v>
      </c>
      <c r="B91" s="1">
        <v>1924.23505</v>
      </c>
      <c r="C91" s="1">
        <v>149.91788</v>
      </c>
      <c r="D91" s="1">
        <f t="shared" si="2"/>
        <v>7.7910377944731851E-2</v>
      </c>
      <c r="E91" s="1">
        <f t="shared" si="3"/>
        <v>69.36533</v>
      </c>
      <c r="G91" s="1"/>
    </row>
    <row r="92" spans="1:7" x14ac:dyDescent="0.35">
      <c r="A92" s="1">
        <v>69.86533</v>
      </c>
      <c r="B92" s="1">
        <v>1907.7715499999999</v>
      </c>
      <c r="C92" s="1">
        <v>152.96698000000001</v>
      </c>
      <c r="D92" s="1">
        <f t="shared" si="2"/>
        <v>8.0180973450411294E-2</v>
      </c>
      <c r="E92" s="1">
        <f t="shared" si="3"/>
        <v>69.86533</v>
      </c>
      <c r="G92" s="1"/>
    </row>
    <row r="93" spans="1:7" x14ac:dyDescent="0.35">
      <c r="A93" s="1">
        <v>70.36533</v>
      </c>
      <c r="B93" s="1">
        <v>1890.61383</v>
      </c>
      <c r="C93" s="1">
        <v>155.84594999999999</v>
      </c>
      <c r="D93" s="1">
        <f t="shared" si="2"/>
        <v>8.2431402715381588E-2</v>
      </c>
      <c r="E93" s="1">
        <f t="shared" si="3"/>
        <v>70.36533</v>
      </c>
      <c r="G93" s="1"/>
    </row>
    <row r="94" spans="1:7" x14ac:dyDescent="0.35">
      <c r="A94" s="1">
        <v>70.86533</v>
      </c>
      <c r="B94" s="1">
        <v>1872.8744099999999</v>
      </c>
      <c r="C94" s="1">
        <v>158.53326999999999</v>
      </c>
      <c r="D94" s="1">
        <f t="shared" si="2"/>
        <v>8.4647037277849294E-2</v>
      </c>
      <c r="E94" s="1">
        <f t="shared" si="3"/>
        <v>70.86533</v>
      </c>
      <c r="G94" s="1"/>
    </row>
    <row r="95" spans="1:7" x14ac:dyDescent="0.35">
      <c r="A95" s="1">
        <v>71.36533</v>
      </c>
      <c r="B95" s="1">
        <v>1854.55222</v>
      </c>
      <c r="C95" s="1">
        <v>161.14383000000001</v>
      </c>
      <c r="D95" s="1">
        <f t="shared" si="2"/>
        <v>8.6890963900709148E-2</v>
      </c>
      <c r="E95" s="1">
        <f t="shared" si="3"/>
        <v>71.36533</v>
      </c>
      <c r="G95" s="1"/>
    </row>
    <row r="96" spans="1:7" x14ac:dyDescent="0.35">
      <c r="A96" s="1">
        <v>71.86533</v>
      </c>
      <c r="B96" s="1">
        <v>1835.5335399999999</v>
      </c>
      <c r="C96" s="1">
        <v>163.84714</v>
      </c>
      <c r="D96" s="1">
        <f t="shared" si="2"/>
        <v>8.9264040361801286E-2</v>
      </c>
      <c r="E96" s="1">
        <f t="shared" si="3"/>
        <v>71.86533</v>
      </c>
      <c r="G96" s="1"/>
    </row>
    <row r="97" spans="1:7" x14ac:dyDescent="0.35">
      <c r="A97" s="1">
        <v>72.36533</v>
      </c>
      <c r="B97" s="1">
        <v>1815.7515000000001</v>
      </c>
      <c r="C97" s="1">
        <v>166.78775999999999</v>
      </c>
      <c r="D97" s="1">
        <f t="shared" si="2"/>
        <v>9.1856049685212979E-2</v>
      </c>
      <c r="E97" s="1">
        <f t="shared" si="3"/>
        <v>72.36533</v>
      </c>
      <c r="G97" s="1"/>
    </row>
    <row r="98" spans="1:7" x14ac:dyDescent="0.35">
      <c r="A98" s="1">
        <v>72.86533</v>
      </c>
      <c r="B98" s="1">
        <v>1795.24945</v>
      </c>
      <c r="C98" s="1">
        <v>170.02833999999999</v>
      </c>
      <c r="D98" s="1">
        <f t="shared" si="2"/>
        <v>9.4710147383696444E-2</v>
      </c>
      <c r="E98" s="1">
        <f t="shared" si="3"/>
        <v>72.86533</v>
      </c>
      <c r="G98" s="1"/>
    </row>
    <row r="99" spans="1:7" x14ac:dyDescent="0.35">
      <c r="A99" s="1">
        <v>73.36533</v>
      </c>
      <c r="B99" s="1">
        <v>1773.93579</v>
      </c>
      <c r="C99" s="1">
        <v>173.62557000000001</v>
      </c>
      <c r="D99" s="1">
        <f t="shared" si="2"/>
        <v>9.7875904516250847E-2</v>
      </c>
      <c r="E99" s="1">
        <f t="shared" si="3"/>
        <v>73.36533</v>
      </c>
      <c r="G99" s="1"/>
    </row>
    <row r="100" spans="1:7" x14ac:dyDescent="0.35">
      <c r="A100" s="1">
        <v>73.86533</v>
      </c>
      <c r="B100" s="1">
        <v>1751.7144800000001</v>
      </c>
      <c r="C100" s="1">
        <v>177.52923000000001</v>
      </c>
      <c r="D100" s="1">
        <f t="shared" si="2"/>
        <v>0.10134598533432229</v>
      </c>
      <c r="E100" s="1">
        <f t="shared" si="3"/>
        <v>73.86533</v>
      </c>
      <c r="G100" s="1"/>
    </row>
    <row r="101" spans="1:7" x14ac:dyDescent="0.35">
      <c r="A101" s="1">
        <v>74.36533</v>
      </c>
      <c r="B101" s="1">
        <v>1728.35384</v>
      </c>
      <c r="C101" s="1">
        <v>181.67848000000001</v>
      </c>
      <c r="D101" s="1">
        <f t="shared" si="2"/>
        <v>0.10511648471241283</v>
      </c>
      <c r="E101" s="1">
        <f t="shared" si="3"/>
        <v>74.36533</v>
      </c>
      <c r="G101" s="1"/>
    </row>
    <row r="102" spans="1:7" x14ac:dyDescent="0.35">
      <c r="A102" s="1">
        <v>74.86533</v>
      </c>
      <c r="B102" s="1">
        <v>1703.74819</v>
      </c>
      <c r="C102" s="1">
        <v>185.91009</v>
      </c>
      <c r="D102" s="1">
        <f t="shared" si="2"/>
        <v>0.10911829053799317</v>
      </c>
      <c r="E102" s="1">
        <f t="shared" si="3"/>
        <v>74.86533</v>
      </c>
      <c r="G102" s="1"/>
    </row>
    <row r="103" spans="1:7" x14ac:dyDescent="0.35">
      <c r="A103" s="1">
        <v>75.36533</v>
      </c>
      <c r="B103" s="1">
        <v>1678.1037200000001</v>
      </c>
      <c r="C103" s="1">
        <v>190.22099</v>
      </c>
      <c r="D103" s="1">
        <f t="shared" si="2"/>
        <v>0.1133547275611784</v>
      </c>
      <c r="E103" s="1">
        <f t="shared" si="3"/>
        <v>75.36533</v>
      </c>
      <c r="G103" s="1"/>
    </row>
    <row r="104" spans="1:7" x14ac:dyDescent="0.35">
      <c r="A104" s="1">
        <v>75.86533</v>
      </c>
      <c r="B104" s="1">
        <v>1651.8231699999999</v>
      </c>
      <c r="C104" s="1">
        <v>194.66714999999999</v>
      </c>
      <c r="D104" s="1">
        <f t="shared" si="2"/>
        <v>0.11784987251389627</v>
      </c>
      <c r="E104" s="1">
        <f t="shared" si="3"/>
        <v>75.86533</v>
      </c>
      <c r="G104" s="1"/>
    </row>
    <row r="105" spans="1:7" x14ac:dyDescent="0.35">
      <c r="A105" s="1">
        <v>76.36533</v>
      </c>
      <c r="B105" s="1">
        <v>1625.09565</v>
      </c>
      <c r="C105" s="1">
        <v>199.30878000000001</v>
      </c>
      <c r="D105" s="1">
        <f t="shared" si="2"/>
        <v>0.1226443378886652</v>
      </c>
      <c r="E105" s="1">
        <f t="shared" si="3"/>
        <v>76.36533</v>
      </c>
      <c r="G105" s="1"/>
    </row>
    <row r="106" spans="1:7" x14ac:dyDescent="0.35">
      <c r="A106" s="1">
        <v>76.86533</v>
      </c>
      <c r="B106" s="1">
        <v>1598.3166799999999</v>
      </c>
      <c r="C106" s="1">
        <v>204.03795</v>
      </c>
      <c r="D106" s="1">
        <f t="shared" si="2"/>
        <v>0.12765802456619549</v>
      </c>
      <c r="E106" s="1">
        <f t="shared" si="3"/>
        <v>76.86533</v>
      </c>
      <c r="G106" s="1"/>
    </row>
    <row r="107" spans="1:7" x14ac:dyDescent="0.35">
      <c r="A107" s="1">
        <v>77.36533</v>
      </c>
      <c r="B107" s="1">
        <v>1571.58393</v>
      </c>
      <c r="C107" s="1">
        <v>208.70149000000001</v>
      </c>
      <c r="D107" s="1">
        <f t="shared" si="2"/>
        <v>0.1327969101847459</v>
      </c>
      <c r="E107" s="1">
        <f t="shared" si="3"/>
        <v>77.36533</v>
      </c>
      <c r="G107" s="1"/>
    </row>
    <row r="108" spans="1:7" x14ac:dyDescent="0.35">
      <c r="A108" s="1">
        <v>77.86533</v>
      </c>
      <c r="B108" s="1">
        <v>1544.6006400000001</v>
      </c>
      <c r="C108" s="1">
        <v>213.32853</v>
      </c>
      <c r="D108" s="1">
        <f t="shared" si="2"/>
        <v>0.13811241849543709</v>
      </c>
      <c r="E108" s="1">
        <f t="shared" si="3"/>
        <v>77.86533</v>
      </c>
      <c r="G108" s="1"/>
    </row>
    <row r="109" spans="1:7" x14ac:dyDescent="0.35">
      <c r="A109" s="1">
        <v>78.36533</v>
      </c>
      <c r="B109" s="1">
        <v>1516.89258</v>
      </c>
      <c r="C109" s="1">
        <v>217.95911000000001</v>
      </c>
      <c r="D109" s="1">
        <f t="shared" si="2"/>
        <v>0.14368790043128829</v>
      </c>
      <c r="E109" s="1">
        <f t="shared" si="3"/>
        <v>78.36533</v>
      </c>
      <c r="G109" s="1"/>
    </row>
    <row r="110" spans="1:7" x14ac:dyDescent="0.35">
      <c r="A110" s="1">
        <v>78.86533</v>
      </c>
      <c r="B110" s="1">
        <v>1488.2834700000001</v>
      </c>
      <c r="C110" s="1">
        <v>222.43722</v>
      </c>
      <c r="D110" s="1">
        <f t="shared" si="2"/>
        <v>0.14945890650791141</v>
      </c>
      <c r="E110" s="1">
        <f t="shared" si="3"/>
        <v>78.86533</v>
      </c>
      <c r="G110" s="1"/>
    </row>
    <row r="111" spans="1:7" x14ac:dyDescent="0.35">
      <c r="A111" s="1">
        <v>79.36533</v>
      </c>
      <c r="B111" s="1">
        <v>1458.9155900000001</v>
      </c>
      <c r="C111" s="1">
        <v>226.63696999999999</v>
      </c>
      <c r="D111" s="1">
        <f t="shared" si="2"/>
        <v>0.1553461842161821</v>
      </c>
      <c r="E111" s="1">
        <f t="shared" si="3"/>
        <v>79.36533</v>
      </c>
      <c r="G111" s="1"/>
    </row>
    <row r="112" spans="1:7" x14ac:dyDescent="0.35">
      <c r="A112" s="1">
        <v>79.86533</v>
      </c>
      <c r="B112" s="1">
        <v>1428.68749</v>
      </c>
      <c r="C112" s="1">
        <v>230.55573000000001</v>
      </c>
      <c r="D112" s="1">
        <f t="shared" si="2"/>
        <v>0.16137590033772886</v>
      </c>
      <c r="E112" s="1">
        <f t="shared" si="3"/>
        <v>79.86533</v>
      </c>
      <c r="G112" s="1"/>
    </row>
    <row r="113" spans="1:7" x14ac:dyDescent="0.35">
      <c r="A113" s="1">
        <v>80.36533</v>
      </c>
      <c r="B113" s="1">
        <v>1397.4137800000001</v>
      </c>
      <c r="C113" s="1">
        <v>234.29127</v>
      </c>
      <c r="D113" s="1">
        <f t="shared" si="2"/>
        <v>0.16766062661840933</v>
      </c>
      <c r="E113" s="1">
        <f t="shared" si="3"/>
        <v>80.36533</v>
      </c>
      <c r="G113" s="1"/>
    </row>
    <row r="114" spans="1:7" x14ac:dyDescent="0.35">
      <c r="A114" s="1">
        <v>80.86533</v>
      </c>
      <c r="B114" s="1">
        <v>1365.08071</v>
      </c>
      <c r="C114" s="1">
        <v>237.84304</v>
      </c>
      <c r="D114" s="1">
        <f t="shared" si="2"/>
        <v>0.17423368322302349</v>
      </c>
      <c r="E114" s="1">
        <f t="shared" si="3"/>
        <v>80.86533</v>
      </c>
      <c r="G114" s="1"/>
    </row>
    <row r="115" spans="1:7" x14ac:dyDescent="0.35">
      <c r="A115" s="1">
        <v>81.36533</v>
      </c>
      <c r="B115" s="1">
        <v>1331.48011</v>
      </c>
      <c r="C115" s="1">
        <v>241.18173999999999</v>
      </c>
      <c r="D115" s="1">
        <f t="shared" si="2"/>
        <v>0.18113807197615592</v>
      </c>
      <c r="E115" s="1">
        <f t="shared" si="3"/>
        <v>81.36533</v>
      </c>
      <c r="G115" s="1"/>
    </row>
    <row r="116" spans="1:7" x14ac:dyDescent="0.35">
      <c r="A116" s="1">
        <v>81.86533</v>
      </c>
      <c r="B116" s="1">
        <v>1296.5144</v>
      </c>
      <c r="C116" s="1">
        <v>244.21037000000001</v>
      </c>
      <c r="D116" s="1">
        <f t="shared" si="2"/>
        <v>0.18835916515852041</v>
      </c>
      <c r="E116" s="1">
        <f t="shared" si="3"/>
        <v>81.86533</v>
      </c>
      <c r="G116" s="1"/>
    </row>
    <row r="117" spans="1:7" x14ac:dyDescent="0.35">
      <c r="A117" s="1">
        <v>82.36533</v>
      </c>
      <c r="B117" s="1">
        <v>1260.30664</v>
      </c>
      <c r="C117" s="1">
        <v>246.86266000000001</v>
      </c>
      <c r="D117" s="1">
        <f t="shared" si="2"/>
        <v>0.19587507687811595</v>
      </c>
      <c r="E117" s="1">
        <f t="shared" si="3"/>
        <v>82.36533</v>
      </c>
      <c r="G117" s="1"/>
    </row>
    <row r="118" spans="1:7" x14ac:dyDescent="0.35">
      <c r="A118" s="1">
        <v>82.86533</v>
      </c>
      <c r="B118" s="1">
        <v>1223.0251699999999</v>
      </c>
      <c r="C118" s="1">
        <v>249.15984</v>
      </c>
      <c r="D118" s="1">
        <f t="shared" si="2"/>
        <v>0.20372421280585748</v>
      </c>
      <c r="E118" s="1">
        <f t="shared" si="3"/>
        <v>82.86533</v>
      </c>
      <c r="G118" s="1"/>
    </row>
    <row r="119" spans="1:7" x14ac:dyDescent="0.35">
      <c r="A119" s="1">
        <v>83.36533</v>
      </c>
      <c r="B119" s="1">
        <v>1184.6541</v>
      </c>
      <c r="C119" s="1">
        <v>251.11178000000001</v>
      </c>
      <c r="D119" s="1">
        <f t="shared" si="2"/>
        <v>0.211970549040433</v>
      </c>
      <c r="E119" s="1">
        <f t="shared" si="3"/>
        <v>83.36533</v>
      </c>
      <c r="G119" s="1"/>
    </row>
    <row r="120" spans="1:7" x14ac:dyDescent="0.35">
      <c r="A120" s="1">
        <v>83.86533</v>
      </c>
      <c r="B120" s="1">
        <v>1145.2409600000001</v>
      </c>
      <c r="C120" s="1">
        <v>252.60162</v>
      </c>
      <c r="D120" s="1">
        <f t="shared" si="2"/>
        <v>0.22056635138163411</v>
      </c>
      <c r="E120" s="1">
        <f t="shared" si="3"/>
        <v>83.86533</v>
      </c>
      <c r="G120" s="1"/>
    </row>
    <row r="121" spans="1:7" x14ac:dyDescent="0.35">
      <c r="A121" s="1">
        <v>84.36533</v>
      </c>
      <c r="B121" s="1">
        <v>1105.11194</v>
      </c>
      <c r="C121" s="1">
        <v>253.51343</v>
      </c>
      <c r="D121" s="1">
        <f t="shared" si="2"/>
        <v>0.22940067953659066</v>
      </c>
      <c r="E121" s="1">
        <f t="shared" si="3"/>
        <v>84.36533</v>
      </c>
      <c r="G121" s="1"/>
    </row>
    <row r="122" spans="1:7" x14ac:dyDescent="0.35">
      <c r="A122" s="1">
        <v>84.86533</v>
      </c>
      <c r="B122" s="1">
        <v>1064.6739399999999</v>
      </c>
      <c r="C122" s="1">
        <v>253.76972000000001</v>
      </c>
      <c r="D122" s="1">
        <f t="shared" si="2"/>
        <v>0.23835440172415606</v>
      </c>
      <c r="E122" s="1">
        <f t="shared" si="3"/>
        <v>84.86533</v>
      </c>
      <c r="G122" s="1"/>
    </row>
    <row r="123" spans="1:7" x14ac:dyDescent="0.35">
      <c r="A123" s="1">
        <v>85.36533</v>
      </c>
      <c r="B123" s="1">
        <v>1024.0367100000001</v>
      </c>
      <c r="C123" s="1">
        <v>253.35703000000001</v>
      </c>
      <c r="D123" s="1">
        <f t="shared" si="2"/>
        <v>0.24741010505375338</v>
      </c>
      <c r="E123" s="1">
        <f t="shared" si="3"/>
        <v>85.36533</v>
      </c>
      <c r="G123" s="1"/>
    </row>
    <row r="124" spans="1:7" x14ac:dyDescent="0.35">
      <c r="A124" s="1">
        <v>85.86533</v>
      </c>
      <c r="B124" s="1">
        <v>983.17354999999998</v>
      </c>
      <c r="C124" s="1">
        <v>252.29821999999999</v>
      </c>
      <c r="D124" s="1">
        <f t="shared" si="2"/>
        <v>0.25661615896806822</v>
      </c>
      <c r="E124" s="1">
        <f t="shared" si="3"/>
        <v>85.86533</v>
      </c>
      <c r="G124" s="1"/>
    </row>
    <row r="125" spans="1:7" x14ac:dyDescent="0.35">
      <c r="A125" s="1">
        <v>86.36533</v>
      </c>
      <c r="B125" s="1">
        <v>942.17614000000003</v>
      </c>
      <c r="C125" s="1">
        <v>250.68767</v>
      </c>
      <c r="D125" s="1">
        <f t="shared" si="2"/>
        <v>0.26607304022791323</v>
      </c>
      <c r="E125" s="1">
        <f t="shared" si="3"/>
        <v>86.36533</v>
      </c>
      <c r="G125" s="1"/>
    </row>
    <row r="126" spans="1:7" x14ac:dyDescent="0.35">
      <c r="A126" s="1">
        <v>86.86533</v>
      </c>
      <c r="B126" s="1">
        <v>901.33109999999999</v>
      </c>
      <c r="C126" s="1">
        <v>248.58905999999999</v>
      </c>
      <c r="D126" s="1">
        <f t="shared" si="2"/>
        <v>0.27580215527900898</v>
      </c>
      <c r="E126" s="1">
        <f t="shared" si="3"/>
        <v>86.86533</v>
      </c>
      <c r="G126" s="1"/>
    </row>
    <row r="127" spans="1:7" x14ac:dyDescent="0.35">
      <c r="A127" s="1">
        <v>87.36533</v>
      </c>
      <c r="B127" s="1">
        <v>861.15617999999995</v>
      </c>
      <c r="C127" s="1">
        <v>246.06852000000001</v>
      </c>
      <c r="D127" s="1">
        <f t="shared" si="2"/>
        <v>0.28574203578263818</v>
      </c>
      <c r="E127" s="1">
        <f t="shared" si="3"/>
        <v>87.36533</v>
      </c>
      <c r="G127" s="1"/>
    </row>
    <row r="128" spans="1:7" x14ac:dyDescent="0.35">
      <c r="A128" s="1">
        <v>87.86533</v>
      </c>
      <c r="B128" s="1">
        <v>821.63179000000002</v>
      </c>
      <c r="C128" s="1">
        <v>243.06944999999999</v>
      </c>
      <c r="D128" s="1">
        <f t="shared" si="2"/>
        <v>0.2958374456275602</v>
      </c>
      <c r="E128" s="1">
        <f t="shared" si="3"/>
        <v>87.86533</v>
      </c>
      <c r="G128" s="1"/>
    </row>
    <row r="129" spans="1:7" x14ac:dyDescent="0.35">
      <c r="A129" s="1">
        <v>88.36533</v>
      </c>
      <c r="B129" s="1">
        <v>782.78198999999995</v>
      </c>
      <c r="C129" s="1">
        <v>239.51534000000001</v>
      </c>
      <c r="D129" s="1">
        <f t="shared" si="2"/>
        <v>0.30597962531049039</v>
      </c>
      <c r="E129" s="1">
        <f t="shared" si="3"/>
        <v>88.36533</v>
      </c>
      <c r="G129" s="1"/>
    </row>
    <row r="130" spans="1:7" x14ac:dyDescent="0.35">
      <c r="A130" s="1">
        <v>88.86533</v>
      </c>
      <c r="B130" s="1">
        <v>744.69917999999996</v>
      </c>
      <c r="C130" s="1">
        <v>235.34379999999999</v>
      </c>
      <c r="D130" s="1">
        <f t="shared" si="2"/>
        <v>0.31602532448068493</v>
      </c>
      <c r="E130" s="1">
        <f t="shared" si="3"/>
        <v>88.86533</v>
      </c>
      <c r="G130" s="1"/>
    </row>
    <row r="131" spans="1:7" x14ac:dyDescent="0.35">
      <c r="A131" s="1">
        <v>89.36533</v>
      </c>
      <c r="B131" s="1">
        <v>707.29318999999998</v>
      </c>
      <c r="C131" s="1">
        <v>230.58461</v>
      </c>
      <c r="D131" s="1">
        <f t="shared" si="2"/>
        <v>0.32600993938595679</v>
      </c>
      <c r="E131" s="1">
        <f t="shared" si="3"/>
        <v>89.36533</v>
      </c>
      <c r="G131" s="1"/>
    </row>
    <row r="132" spans="1:7" x14ac:dyDescent="0.35">
      <c r="A132" s="1">
        <v>89.86533</v>
      </c>
      <c r="B132" s="1">
        <v>670.72718999999995</v>
      </c>
      <c r="C132" s="1">
        <v>225.22726</v>
      </c>
      <c r="D132" s="1">
        <f t="shared" ref="D132:D195" si="4">C132/B132</f>
        <v>0.33579563100759346</v>
      </c>
      <c r="E132" s="1">
        <f t="shared" ref="E132:E195" si="5">A132</f>
        <v>89.86533</v>
      </c>
      <c r="G132" s="1"/>
    </row>
    <row r="133" spans="1:7" x14ac:dyDescent="0.35">
      <c r="A133" s="1">
        <v>90.36533</v>
      </c>
      <c r="B133" s="1">
        <v>635.19749999999999</v>
      </c>
      <c r="C133" s="1">
        <v>219.40942000000001</v>
      </c>
      <c r="D133" s="1">
        <f t="shared" si="4"/>
        <v>0.34541921213480847</v>
      </c>
      <c r="E133" s="1">
        <f t="shared" si="5"/>
        <v>90.36533</v>
      </c>
      <c r="G133" s="1"/>
    </row>
    <row r="134" spans="1:7" x14ac:dyDescent="0.35">
      <c r="A134" s="1">
        <v>90.86533</v>
      </c>
      <c r="B134" s="1">
        <v>600.79651000000001</v>
      </c>
      <c r="C134" s="1">
        <v>213.29820000000001</v>
      </c>
      <c r="D134" s="1">
        <f t="shared" si="4"/>
        <v>0.35502569746951429</v>
      </c>
      <c r="E134" s="1">
        <f t="shared" si="5"/>
        <v>90.86533</v>
      </c>
      <c r="G134" s="1"/>
    </row>
    <row r="135" spans="1:7" x14ac:dyDescent="0.35">
      <c r="A135" s="1">
        <v>91.36533</v>
      </c>
      <c r="B135" s="1">
        <v>567.73829000000001</v>
      </c>
      <c r="C135" s="1">
        <v>206.96279999999999</v>
      </c>
      <c r="D135" s="1">
        <f t="shared" si="4"/>
        <v>0.36453909071378643</v>
      </c>
      <c r="E135" s="1">
        <f t="shared" si="5"/>
        <v>91.36533</v>
      </c>
      <c r="G135" s="1"/>
    </row>
    <row r="136" spans="1:7" x14ac:dyDescent="0.35">
      <c r="A136" s="1">
        <v>91.86533</v>
      </c>
      <c r="B136" s="1">
        <v>536.18579999999997</v>
      </c>
      <c r="C136" s="1">
        <v>200.3304</v>
      </c>
      <c r="D136" s="1">
        <f t="shared" si="4"/>
        <v>0.37362123353509175</v>
      </c>
      <c r="E136" s="1">
        <f t="shared" si="5"/>
        <v>91.86533</v>
      </c>
      <c r="G136" s="1"/>
    </row>
    <row r="137" spans="1:7" x14ac:dyDescent="0.35">
      <c r="A137" s="1">
        <v>92.36533</v>
      </c>
      <c r="B137" s="1">
        <v>506.18347</v>
      </c>
      <c r="C137" s="1">
        <v>193.34404000000001</v>
      </c>
      <c r="D137" s="1">
        <f t="shared" si="4"/>
        <v>0.38196434980383698</v>
      </c>
      <c r="E137" s="1">
        <f t="shared" si="5"/>
        <v>92.36533</v>
      </c>
      <c r="G137" s="1"/>
    </row>
    <row r="138" spans="1:7" x14ac:dyDescent="0.35">
      <c r="A138" s="1">
        <v>92.86533</v>
      </c>
      <c r="B138" s="1">
        <v>477.74279999999999</v>
      </c>
      <c r="C138" s="1">
        <v>186.10051999999999</v>
      </c>
      <c r="D138" s="1">
        <f t="shared" si="4"/>
        <v>0.38954123432106147</v>
      </c>
      <c r="E138" s="1">
        <f t="shared" si="5"/>
        <v>92.86533</v>
      </c>
      <c r="G138" s="1"/>
    </row>
    <row r="139" spans="1:7" x14ac:dyDescent="0.35">
      <c r="A139" s="1">
        <v>93.36533</v>
      </c>
      <c r="B139" s="1">
        <v>450.74185</v>
      </c>
      <c r="C139" s="1">
        <v>178.73481000000001</v>
      </c>
      <c r="D139" s="1">
        <f t="shared" si="4"/>
        <v>0.39653475708989527</v>
      </c>
      <c r="E139" s="1">
        <f t="shared" si="5"/>
        <v>93.36533</v>
      </c>
      <c r="G139" s="1"/>
    </row>
    <row r="140" spans="1:7" x14ac:dyDescent="0.35">
      <c r="A140" s="1">
        <v>93.86533</v>
      </c>
      <c r="B140" s="1">
        <v>425.10755999999998</v>
      </c>
      <c r="C140" s="1">
        <v>171.35567</v>
      </c>
      <c r="D140" s="1">
        <f t="shared" si="4"/>
        <v>0.40308779735650907</v>
      </c>
      <c r="E140" s="1">
        <f t="shared" si="5"/>
        <v>93.86533</v>
      </c>
      <c r="G140" s="1"/>
    </row>
    <row r="141" spans="1:7" x14ac:dyDescent="0.35">
      <c r="A141" s="1">
        <v>94.36533</v>
      </c>
      <c r="B141" s="1">
        <v>400.91278999999997</v>
      </c>
      <c r="C141" s="1">
        <v>164.02619000000001</v>
      </c>
      <c r="D141" s="1">
        <f t="shared" si="4"/>
        <v>0.40913184635491429</v>
      </c>
      <c r="E141" s="1">
        <f t="shared" si="5"/>
        <v>94.36533</v>
      </c>
      <c r="G141" s="1"/>
    </row>
    <row r="142" spans="1:7" x14ac:dyDescent="0.35">
      <c r="A142" s="1">
        <v>94.86533</v>
      </c>
      <c r="B142" s="1">
        <v>378.11419999999998</v>
      </c>
      <c r="C142" s="1">
        <v>156.78232</v>
      </c>
      <c r="D142" s="1">
        <f t="shared" si="4"/>
        <v>0.41464277194561855</v>
      </c>
      <c r="E142" s="1">
        <f t="shared" si="5"/>
        <v>94.86533</v>
      </c>
      <c r="G142" s="1"/>
    </row>
    <row r="143" spans="1:7" x14ac:dyDescent="0.35">
      <c r="A143" s="1">
        <v>95.36533</v>
      </c>
      <c r="B143" s="1">
        <v>356.54185999999999</v>
      </c>
      <c r="C143" s="1">
        <v>149.65258</v>
      </c>
      <c r="D143" s="1">
        <f t="shared" si="4"/>
        <v>0.41973354825713877</v>
      </c>
      <c r="E143" s="1">
        <f t="shared" si="5"/>
        <v>95.36533</v>
      </c>
      <c r="G143" s="1"/>
    </row>
    <row r="144" spans="1:7" x14ac:dyDescent="0.35">
      <c r="A144" s="1">
        <v>95.86533</v>
      </c>
      <c r="B144" s="1">
        <v>336.05320999999998</v>
      </c>
      <c r="C144" s="1">
        <v>142.61108999999999</v>
      </c>
      <c r="D144" s="1">
        <f t="shared" si="4"/>
        <v>0.42437056322122318</v>
      </c>
      <c r="E144" s="1">
        <f t="shared" si="5"/>
        <v>95.86533</v>
      </c>
      <c r="G144" s="1"/>
    </row>
    <row r="145" spans="1:7" x14ac:dyDescent="0.35">
      <c r="A145" s="1">
        <v>96.36533</v>
      </c>
      <c r="B145" s="1">
        <v>316.56432999999998</v>
      </c>
      <c r="C145" s="1">
        <v>135.65360000000001</v>
      </c>
      <c r="D145" s="1">
        <f t="shared" si="4"/>
        <v>0.42851827304737716</v>
      </c>
      <c r="E145" s="1">
        <f t="shared" si="5"/>
        <v>96.36533</v>
      </c>
      <c r="G145" s="1"/>
    </row>
    <row r="146" spans="1:7" x14ac:dyDescent="0.35">
      <c r="A146" s="1">
        <v>96.86533</v>
      </c>
      <c r="B146" s="1">
        <v>298.18853999999999</v>
      </c>
      <c r="C146" s="1">
        <v>128.91027</v>
      </c>
      <c r="D146" s="1">
        <f t="shared" si="4"/>
        <v>0.43231128198286894</v>
      </c>
      <c r="E146" s="1">
        <f t="shared" si="5"/>
        <v>96.86533</v>
      </c>
      <c r="G146" s="1"/>
    </row>
    <row r="147" spans="1:7" x14ac:dyDescent="0.35">
      <c r="A147" s="1">
        <v>97.36533</v>
      </c>
      <c r="B147" s="1">
        <v>280.97230000000002</v>
      </c>
      <c r="C147" s="1">
        <v>122.46822</v>
      </c>
      <c r="D147" s="1">
        <f t="shared" si="4"/>
        <v>0.43587293124624737</v>
      </c>
      <c r="E147" s="1">
        <f t="shared" si="5"/>
        <v>97.36533</v>
      </c>
      <c r="G147" s="1"/>
    </row>
    <row r="148" spans="1:7" x14ac:dyDescent="0.35">
      <c r="A148" s="1">
        <v>97.86533</v>
      </c>
      <c r="B148" s="1">
        <v>264.72514000000001</v>
      </c>
      <c r="C148" s="1">
        <v>116.30797</v>
      </c>
      <c r="D148" s="1">
        <f t="shared" si="4"/>
        <v>0.43935370097452775</v>
      </c>
      <c r="E148" s="1">
        <f t="shared" si="5"/>
        <v>97.86533</v>
      </c>
      <c r="G148" s="1"/>
    </row>
    <row r="149" spans="1:7" x14ac:dyDescent="0.35">
      <c r="A149" s="1">
        <v>98.36533</v>
      </c>
      <c r="B149" s="1">
        <v>249.32013000000001</v>
      </c>
      <c r="C149" s="1">
        <v>110.39702</v>
      </c>
      <c r="D149" s="1">
        <f t="shared" si="4"/>
        <v>0.44279224465349026</v>
      </c>
      <c r="E149" s="1">
        <f t="shared" si="5"/>
        <v>98.36533</v>
      </c>
      <c r="G149" s="1"/>
    </row>
    <row r="150" spans="1:7" x14ac:dyDescent="0.35">
      <c r="A150" s="1">
        <v>98.86533</v>
      </c>
      <c r="B150" s="1">
        <v>234.84524999999999</v>
      </c>
      <c r="C150" s="1">
        <v>104.73156</v>
      </c>
      <c r="D150" s="1">
        <f t="shared" si="4"/>
        <v>0.44595988209256948</v>
      </c>
      <c r="E150" s="1">
        <f t="shared" si="5"/>
        <v>98.86533</v>
      </c>
      <c r="G150" s="1"/>
    </row>
    <row r="151" spans="1:7" x14ac:dyDescent="0.35">
      <c r="A151" s="1">
        <v>99.36533</v>
      </c>
      <c r="B151" s="1">
        <v>221.26560000000001</v>
      </c>
      <c r="C151" s="1">
        <v>99.253020000000006</v>
      </c>
      <c r="D151" s="1">
        <f t="shared" si="4"/>
        <v>0.44856959238128297</v>
      </c>
      <c r="E151" s="1">
        <f t="shared" si="5"/>
        <v>99.36533</v>
      </c>
      <c r="G151" s="1"/>
    </row>
    <row r="152" spans="1:7" x14ac:dyDescent="0.35">
      <c r="A152" s="1">
        <v>99.86533</v>
      </c>
      <c r="B152" s="1">
        <v>208.50445999999999</v>
      </c>
      <c r="C152" s="1">
        <v>93.960629999999995</v>
      </c>
      <c r="D152" s="1">
        <f t="shared" si="4"/>
        <v>0.45064086398919234</v>
      </c>
      <c r="E152" s="1">
        <f t="shared" si="5"/>
        <v>99.86533</v>
      </c>
      <c r="G152" s="1"/>
    </row>
    <row r="153" spans="1:7" x14ac:dyDescent="0.35">
      <c r="A153" s="1">
        <v>100.36533</v>
      </c>
      <c r="B153" s="1">
        <v>196.45844</v>
      </c>
      <c r="C153" s="1">
        <v>88.835139999999996</v>
      </c>
      <c r="D153" s="1">
        <f t="shared" si="4"/>
        <v>0.45218286371407612</v>
      </c>
      <c r="E153" s="1">
        <f t="shared" si="5"/>
        <v>100.36533</v>
      </c>
      <c r="G153" s="1"/>
    </row>
    <row r="154" spans="1:7" x14ac:dyDescent="0.35">
      <c r="A154" s="1">
        <v>100.86533</v>
      </c>
      <c r="B154" s="1">
        <v>185.07580999999999</v>
      </c>
      <c r="C154" s="1">
        <v>83.855500000000006</v>
      </c>
      <c r="D154" s="1">
        <f t="shared" si="4"/>
        <v>0.45308730514268725</v>
      </c>
      <c r="E154" s="1">
        <f t="shared" si="5"/>
        <v>100.86533</v>
      </c>
      <c r="G154" s="1"/>
    </row>
    <row r="155" spans="1:7" x14ac:dyDescent="0.35">
      <c r="A155" s="1">
        <v>101.36533</v>
      </c>
      <c r="B155" s="1">
        <v>174.32298</v>
      </c>
      <c r="C155" s="1">
        <v>79.02158</v>
      </c>
      <c r="D155" s="1">
        <f t="shared" si="4"/>
        <v>0.45330558254568615</v>
      </c>
      <c r="E155" s="1">
        <f t="shared" si="5"/>
        <v>101.36533</v>
      </c>
      <c r="G155" s="1"/>
    </row>
    <row r="156" spans="1:7" x14ac:dyDescent="0.35">
      <c r="A156" s="1">
        <v>101.86533</v>
      </c>
      <c r="B156" s="1">
        <v>164.26911999999999</v>
      </c>
      <c r="C156" s="1">
        <v>74.422039999999996</v>
      </c>
      <c r="D156" s="1">
        <f t="shared" si="4"/>
        <v>0.45304948367654252</v>
      </c>
      <c r="E156" s="1">
        <f t="shared" si="5"/>
        <v>101.86533</v>
      </c>
      <c r="G156" s="1"/>
    </row>
    <row r="157" spans="1:7" x14ac:dyDescent="0.35">
      <c r="A157" s="1">
        <v>102.36533</v>
      </c>
      <c r="B157" s="1">
        <v>154.91641000000001</v>
      </c>
      <c r="C157" s="1">
        <v>70.127430000000004</v>
      </c>
      <c r="D157" s="1">
        <f t="shared" si="4"/>
        <v>0.45267915774707146</v>
      </c>
      <c r="E157" s="1">
        <f t="shared" si="5"/>
        <v>102.36533</v>
      </c>
      <c r="G157" s="1"/>
    </row>
    <row r="158" spans="1:7" x14ac:dyDescent="0.35">
      <c r="A158" s="1">
        <v>102.86533</v>
      </c>
      <c r="B158" s="1">
        <v>146.29111</v>
      </c>
      <c r="C158" s="1">
        <v>66.108230000000006</v>
      </c>
      <c r="D158" s="1">
        <f t="shared" si="4"/>
        <v>0.45189506047223243</v>
      </c>
      <c r="E158" s="1">
        <f t="shared" si="5"/>
        <v>102.86533</v>
      </c>
      <c r="G158" s="1"/>
    </row>
    <row r="159" spans="1:7" x14ac:dyDescent="0.35">
      <c r="A159" s="1">
        <v>103.36533</v>
      </c>
      <c r="B159" s="1">
        <v>138.32785000000001</v>
      </c>
      <c r="C159" s="1">
        <v>62.236159999999998</v>
      </c>
      <c r="D159" s="1">
        <f t="shared" si="4"/>
        <v>0.44991778589777831</v>
      </c>
      <c r="E159" s="1">
        <f t="shared" si="5"/>
        <v>103.36533</v>
      </c>
      <c r="G159" s="1"/>
    </row>
    <row r="160" spans="1:7" x14ac:dyDescent="0.35">
      <c r="A160" s="1">
        <v>103.86533</v>
      </c>
      <c r="B160" s="1">
        <v>130.83269999999999</v>
      </c>
      <c r="C160" s="1">
        <v>58.470640000000003</v>
      </c>
      <c r="D160" s="1">
        <f t="shared" si="4"/>
        <v>0.44691151371178617</v>
      </c>
      <c r="E160" s="1">
        <f t="shared" si="5"/>
        <v>103.86533</v>
      </c>
      <c r="G160" s="1"/>
    </row>
    <row r="161" spans="1:7" x14ac:dyDescent="0.35">
      <c r="A161" s="1">
        <v>104.36533</v>
      </c>
      <c r="B161" s="1">
        <v>123.6752</v>
      </c>
      <c r="C161" s="1">
        <v>54.835299999999997</v>
      </c>
      <c r="D161" s="1">
        <f t="shared" si="4"/>
        <v>0.44338153485905013</v>
      </c>
      <c r="E161" s="1">
        <f t="shared" si="5"/>
        <v>104.36533</v>
      </c>
      <c r="G161" s="1"/>
    </row>
    <row r="162" spans="1:7" x14ac:dyDescent="0.35">
      <c r="A162" s="1">
        <v>104.86533</v>
      </c>
      <c r="B162" s="1">
        <v>116.83574</v>
      </c>
      <c r="C162" s="1">
        <v>51.39622</v>
      </c>
      <c r="D162" s="1">
        <f t="shared" si="4"/>
        <v>0.43990152328388554</v>
      </c>
      <c r="E162" s="1">
        <f t="shared" si="5"/>
        <v>104.86533</v>
      </c>
      <c r="G162" s="1"/>
    </row>
    <row r="163" spans="1:7" x14ac:dyDescent="0.35">
      <c r="A163" s="1">
        <v>105.36533</v>
      </c>
      <c r="B163" s="1">
        <v>110.42167000000001</v>
      </c>
      <c r="C163" s="1">
        <v>48.177320000000002</v>
      </c>
      <c r="D163" s="1">
        <f t="shared" si="4"/>
        <v>0.4363031278190232</v>
      </c>
      <c r="E163" s="1">
        <f t="shared" si="5"/>
        <v>105.36533</v>
      </c>
      <c r="G163" s="1"/>
    </row>
    <row r="164" spans="1:7" x14ac:dyDescent="0.35">
      <c r="A164" s="1">
        <v>105.86533</v>
      </c>
      <c r="B164" s="1">
        <v>104.50201</v>
      </c>
      <c r="C164" s="1">
        <v>45.191740000000003</v>
      </c>
      <c r="D164" s="1">
        <f t="shared" si="4"/>
        <v>0.43244852419585045</v>
      </c>
      <c r="E164" s="1">
        <f t="shared" si="5"/>
        <v>105.86533</v>
      </c>
      <c r="G164" s="1"/>
    </row>
    <row r="165" spans="1:7" x14ac:dyDescent="0.35">
      <c r="A165" s="1">
        <v>106.36533</v>
      </c>
      <c r="B165" s="1">
        <v>99.114670000000004</v>
      </c>
      <c r="C165" s="1">
        <v>42.401719999999997</v>
      </c>
      <c r="D165" s="1">
        <f t="shared" si="4"/>
        <v>0.42780468320179038</v>
      </c>
      <c r="E165" s="1">
        <f t="shared" si="5"/>
        <v>106.36533</v>
      </c>
      <c r="G165" s="1"/>
    </row>
    <row r="166" spans="1:7" x14ac:dyDescent="0.35">
      <c r="A166" s="1">
        <v>106.86533</v>
      </c>
      <c r="B166" s="1">
        <v>94.192130000000006</v>
      </c>
      <c r="C166" s="1">
        <v>39.770350000000001</v>
      </c>
      <c r="D166" s="1">
        <f t="shared" si="4"/>
        <v>0.42222582714712997</v>
      </c>
      <c r="E166" s="1">
        <f t="shared" si="5"/>
        <v>106.86533</v>
      </c>
      <c r="G166" s="1"/>
    </row>
    <row r="167" spans="1:7" x14ac:dyDescent="0.35">
      <c r="A167" s="1">
        <v>107.36533</v>
      </c>
      <c r="B167" s="1">
        <v>89.644030000000001</v>
      </c>
      <c r="C167" s="1">
        <v>37.266350000000003</v>
      </c>
      <c r="D167" s="1">
        <f t="shared" si="4"/>
        <v>0.41571479997050559</v>
      </c>
      <c r="E167" s="1">
        <f t="shared" si="5"/>
        <v>107.36533</v>
      </c>
      <c r="G167" s="1"/>
    </row>
    <row r="168" spans="1:7" x14ac:dyDescent="0.35">
      <c r="A168" s="1">
        <v>107.86533</v>
      </c>
      <c r="B168" s="1">
        <v>85.491630000000001</v>
      </c>
      <c r="C168" s="1">
        <v>34.878399999999999</v>
      </c>
      <c r="D168" s="1">
        <f t="shared" si="4"/>
        <v>0.40797444147456308</v>
      </c>
      <c r="E168" s="1">
        <f t="shared" si="5"/>
        <v>107.86533</v>
      </c>
      <c r="G168" s="1"/>
    </row>
    <row r="169" spans="1:7" x14ac:dyDescent="0.35">
      <c r="A169" s="1">
        <v>108.36533</v>
      </c>
      <c r="B169" s="1">
        <v>81.762450000000001</v>
      </c>
      <c r="C169" s="1">
        <v>32.640349999999998</v>
      </c>
      <c r="D169" s="1">
        <f t="shared" si="4"/>
        <v>0.39920953934232645</v>
      </c>
      <c r="E169" s="1">
        <f t="shared" si="5"/>
        <v>108.36533</v>
      </c>
      <c r="G169" s="1"/>
    </row>
    <row r="170" spans="1:7" x14ac:dyDescent="0.35">
      <c r="A170" s="1">
        <v>108.86533</v>
      </c>
      <c r="B170" s="1">
        <v>78.385980000000004</v>
      </c>
      <c r="C170" s="1">
        <v>30.554559999999999</v>
      </c>
      <c r="D170" s="1">
        <f t="shared" si="4"/>
        <v>0.38979623652086759</v>
      </c>
      <c r="E170" s="1">
        <f t="shared" si="5"/>
        <v>108.86533</v>
      </c>
      <c r="G170" s="1"/>
    </row>
    <row r="171" spans="1:7" x14ac:dyDescent="0.35">
      <c r="A171" s="1">
        <v>109.36533</v>
      </c>
      <c r="B171" s="1">
        <v>75.271289999999993</v>
      </c>
      <c r="C171" s="1">
        <v>28.596240000000002</v>
      </c>
      <c r="D171" s="1">
        <f t="shared" si="4"/>
        <v>0.37990899318983379</v>
      </c>
      <c r="E171" s="1">
        <f t="shared" si="5"/>
        <v>109.36533</v>
      </c>
      <c r="G171" s="1"/>
    </row>
    <row r="172" spans="1:7" x14ac:dyDescent="0.35">
      <c r="A172" s="1">
        <v>109.86533</v>
      </c>
      <c r="B172" s="1">
        <v>72.345590000000001</v>
      </c>
      <c r="C172" s="1">
        <v>26.744230000000002</v>
      </c>
      <c r="D172" s="1">
        <f t="shared" si="4"/>
        <v>0.36967325859115946</v>
      </c>
      <c r="E172" s="1">
        <f t="shared" si="5"/>
        <v>109.86533</v>
      </c>
      <c r="G172" s="1"/>
    </row>
    <row r="173" spans="1:7" x14ac:dyDescent="0.35">
      <c r="A173" s="1">
        <v>110.36533</v>
      </c>
      <c r="B173" s="1">
        <v>69.564589999999995</v>
      </c>
      <c r="C173" s="1">
        <v>25.005960000000002</v>
      </c>
      <c r="D173" s="1">
        <f t="shared" si="4"/>
        <v>0.35946391691520074</v>
      </c>
      <c r="E173" s="1">
        <f t="shared" si="5"/>
        <v>110.36533</v>
      </c>
      <c r="G173" s="1"/>
    </row>
    <row r="174" spans="1:7" x14ac:dyDescent="0.35">
      <c r="A174" s="1">
        <v>110.86533</v>
      </c>
      <c r="B174" s="1">
        <v>66.985380000000006</v>
      </c>
      <c r="C174" s="1">
        <v>23.379670000000001</v>
      </c>
      <c r="D174" s="1">
        <f t="shared" si="4"/>
        <v>0.34902645920647157</v>
      </c>
      <c r="E174" s="1">
        <f t="shared" si="5"/>
        <v>110.86533</v>
      </c>
      <c r="G174" s="1"/>
    </row>
    <row r="175" spans="1:7" x14ac:dyDescent="0.35">
      <c r="A175" s="1">
        <v>111.36533</v>
      </c>
      <c r="B175" s="1">
        <v>64.660449999999997</v>
      </c>
      <c r="C175" s="1">
        <v>21.881589999999999</v>
      </c>
      <c r="D175" s="1">
        <f t="shared" si="4"/>
        <v>0.33840763557939979</v>
      </c>
      <c r="E175" s="1">
        <f t="shared" si="5"/>
        <v>111.36533</v>
      </c>
      <c r="G175" s="1"/>
    </row>
    <row r="176" spans="1:7" x14ac:dyDescent="0.35">
      <c r="A176" s="1">
        <v>111.86533</v>
      </c>
      <c r="B176" s="1">
        <v>62.5137</v>
      </c>
      <c r="C176" s="1">
        <v>20.490069999999999</v>
      </c>
      <c r="D176" s="1">
        <f t="shared" si="4"/>
        <v>0.32776927297536379</v>
      </c>
      <c r="E176" s="1">
        <f t="shared" si="5"/>
        <v>111.86533</v>
      </c>
      <c r="G176" s="1"/>
    </row>
    <row r="177" spans="1:7" x14ac:dyDescent="0.35">
      <c r="A177" s="1">
        <v>112.36533</v>
      </c>
      <c r="B177" s="1">
        <v>60.52402</v>
      </c>
      <c r="C177" s="1">
        <v>19.139600000000002</v>
      </c>
      <c r="D177" s="1">
        <f t="shared" si="4"/>
        <v>0.31623147305813465</v>
      </c>
      <c r="E177" s="1">
        <f t="shared" si="5"/>
        <v>112.36533</v>
      </c>
      <c r="G177" s="1"/>
    </row>
    <row r="178" spans="1:7" x14ac:dyDescent="0.35">
      <c r="A178" s="1">
        <v>112.86533</v>
      </c>
      <c r="B178" s="1">
        <v>58.671080000000003</v>
      </c>
      <c r="C178" s="1">
        <v>17.850370000000002</v>
      </c>
      <c r="D178" s="1">
        <f t="shared" si="4"/>
        <v>0.3042447829492827</v>
      </c>
      <c r="E178" s="1">
        <f t="shared" si="5"/>
        <v>112.86533</v>
      </c>
      <c r="G178" s="1"/>
    </row>
    <row r="179" spans="1:7" x14ac:dyDescent="0.35">
      <c r="A179" s="1">
        <v>113.36533</v>
      </c>
      <c r="B179" s="1">
        <v>56.967149999999997</v>
      </c>
      <c r="C179" s="1">
        <v>16.670169999999999</v>
      </c>
      <c r="D179" s="1">
        <f t="shared" si="4"/>
        <v>0.29262776881062158</v>
      </c>
      <c r="E179" s="1">
        <f t="shared" si="5"/>
        <v>113.36533</v>
      </c>
      <c r="G179" s="1"/>
    </row>
    <row r="180" spans="1:7" x14ac:dyDescent="0.35">
      <c r="A180" s="1">
        <v>113.86533</v>
      </c>
      <c r="B180" s="1">
        <v>55.439920000000001</v>
      </c>
      <c r="C180" s="1">
        <v>15.635999999999999</v>
      </c>
      <c r="D180" s="1">
        <f t="shared" si="4"/>
        <v>0.28203503901160026</v>
      </c>
      <c r="E180" s="1">
        <f t="shared" si="5"/>
        <v>113.86533</v>
      </c>
      <c r="G180" s="1"/>
    </row>
    <row r="181" spans="1:7" x14ac:dyDescent="0.35">
      <c r="A181" s="1">
        <v>114.36533</v>
      </c>
      <c r="B181" s="1">
        <v>54.124809999999997</v>
      </c>
      <c r="C181" s="1">
        <v>14.71616</v>
      </c>
      <c r="D181" s="1">
        <f t="shared" si="4"/>
        <v>0.27189305606800285</v>
      </c>
      <c r="E181" s="1">
        <f t="shared" si="5"/>
        <v>114.36533</v>
      </c>
      <c r="G181" s="1"/>
    </row>
    <row r="182" spans="1:7" x14ac:dyDescent="0.35">
      <c r="A182" s="1">
        <v>114.86533</v>
      </c>
      <c r="B182" s="1">
        <v>52.932699999999997</v>
      </c>
      <c r="C182" s="1">
        <v>13.87468</v>
      </c>
      <c r="D182" s="1">
        <f t="shared" si="4"/>
        <v>0.26211925709438588</v>
      </c>
      <c r="E182" s="1">
        <f t="shared" si="5"/>
        <v>114.86533</v>
      </c>
      <c r="G182" s="1"/>
    </row>
    <row r="183" spans="1:7" x14ac:dyDescent="0.35">
      <c r="A183" s="1">
        <v>115.36533</v>
      </c>
      <c r="B183" s="1">
        <v>51.759480000000003</v>
      </c>
      <c r="C183" s="1">
        <v>13.098739999999999</v>
      </c>
      <c r="D183" s="1">
        <f t="shared" si="4"/>
        <v>0.25306938941426765</v>
      </c>
      <c r="E183" s="1">
        <f t="shared" si="5"/>
        <v>115.36533</v>
      </c>
      <c r="G183" s="1"/>
    </row>
    <row r="184" spans="1:7" x14ac:dyDescent="0.35">
      <c r="A184" s="1">
        <v>115.86533</v>
      </c>
      <c r="B184" s="1">
        <v>50.579569999999997</v>
      </c>
      <c r="C184" s="1">
        <v>12.40361</v>
      </c>
      <c r="D184" s="1">
        <f t="shared" si="4"/>
        <v>0.24522964509188197</v>
      </c>
      <c r="E184" s="1">
        <f t="shared" si="5"/>
        <v>115.86533</v>
      </c>
      <c r="G184" s="1"/>
    </row>
    <row r="185" spans="1:7" x14ac:dyDescent="0.35">
      <c r="A185" s="1">
        <v>116.36533</v>
      </c>
      <c r="B185" s="1">
        <v>49.39864</v>
      </c>
      <c r="C185" s="1">
        <v>11.776619999999999</v>
      </c>
      <c r="D185" s="1">
        <f t="shared" si="4"/>
        <v>0.23839968063898115</v>
      </c>
      <c r="E185" s="1">
        <f t="shared" si="5"/>
        <v>116.36533</v>
      </c>
      <c r="G185" s="1"/>
    </row>
    <row r="186" spans="1:7" x14ac:dyDescent="0.35">
      <c r="A186" s="1">
        <v>116.86533</v>
      </c>
      <c r="B186" s="1">
        <v>48.266959999999997</v>
      </c>
      <c r="C186" s="1">
        <v>11.16887</v>
      </c>
      <c r="D186" s="1">
        <f t="shared" si="4"/>
        <v>0.23139783404631245</v>
      </c>
      <c r="E186" s="1">
        <f t="shared" si="5"/>
        <v>116.86533</v>
      </c>
      <c r="G186" s="1"/>
    </row>
    <row r="187" spans="1:7" x14ac:dyDescent="0.35">
      <c r="A187" s="1">
        <v>117.36533</v>
      </c>
      <c r="B187" s="1">
        <v>47.196599999999997</v>
      </c>
      <c r="C187" s="1">
        <v>10.534380000000001</v>
      </c>
      <c r="D187" s="1">
        <f t="shared" si="4"/>
        <v>0.22320209506617006</v>
      </c>
      <c r="E187" s="1">
        <f t="shared" si="5"/>
        <v>117.36533</v>
      </c>
      <c r="G187" s="1"/>
    </row>
    <row r="188" spans="1:7" x14ac:dyDescent="0.35">
      <c r="A188" s="1">
        <v>117.86533</v>
      </c>
      <c r="B188" s="1">
        <v>46.235599999999998</v>
      </c>
      <c r="C188" s="1">
        <v>9.8612199999999994</v>
      </c>
      <c r="D188" s="1">
        <f t="shared" si="4"/>
        <v>0.21328197319814168</v>
      </c>
      <c r="E188" s="1">
        <f t="shared" si="5"/>
        <v>117.86533</v>
      </c>
      <c r="G188" s="1"/>
    </row>
    <row r="189" spans="1:7" x14ac:dyDescent="0.35">
      <c r="A189" s="1">
        <v>118.36533</v>
      </c>
      <c r="B189" s="1">
        <v>45.424959999999999</v>
      </c>
      <c r="C189" s="1">
        <v>9.2096499999999999</v>
      </c>
      <c r="D189" s="1">
        <f t="shared" si="4"/>
        <v>0.20274426218537123</v>
      </c>
      <c r="E189" s="1">
        <f t="shared" si="5"/>
        <v>118.36533</v>
      </c>
      <c r="G189" s="1"/>
    </row>
    <row r="190" spans="1:7" x14ac:dyDescent="0.35">
      <c r="A190" s="1">
        <v>118.86533</v>
      </c>
      <c r="B190" s="1">
        <v>44.74794</v>
      </c>
      <c r="C190" s="1">
        <v>8.6341599999999996</v>
      </c>
      <c r="D190" s="1">
        <f t="shared" si="4"/>
        <v>0.19295100511889485</v>
      </c>
      <c r="E190" s="1">
        <f t="shared" si="5"/>
        <v>118.86533</v>
      </c>
      <c r="G190" s="1"/>
    </row>
    <row r="191" spans="1:7" x14ac:dyDescent="0.35">
      <c r="A191" s="1">
        <v>119.36533</v>
      </c>
      <c r="B191" s="1">
        <v>44.131410000000002</v>
      </c>
      <c r="C191" s="1">
        <v>8.1253899999999994</v>
      </c>
      <c r="D191" s="1">
        <f t="shared" si="4"/>
        <v>0.18411806919380094</v>
      </c>
      <c r="E191" s="1">
        <f t="shared" si="5"/>
        <v>119.36533</v>
      </c>
      <c r="G191" s="1"/>
    </row>
    <row r="192" spans="1:7" x14ac:dyDescent="0.35">
      <c r="A192" s="1">
        <v>119.86533</v>
      </c>
      <c r="B192" s="1">
        <v>43.538719999999998</v>
      </c>
      <c r="C192" s="1">
        <v>7.6486599999999996</v>
      </c>
      <c r="D192" s="1">
        <f t="shared" si="4"/>
        <v>0.17567489352006674</v>
      </c>
      <c r="E192" s="1">
        <f t="shared" si="5"/>
        <v>119.86533</v>
      </c>
      <c r="G192" s="1"/>
    </row>
    <row r="193" spans="1:7" x14ac:dyDescent="0.35">
      <c r="A193" s="1">
        <v>120.36533</v>
      </c>
      <c r="B193" s="1">
        <v>42.987450000000003</v>
      </c>
      <c r="C193" s="1">
        <v>7.16378</v>
      </c>
      <c r="D193" s="1">
        <f t="shared" si="4"/>
        <v>0.16664817289697342</v>
      </c>
      <c r="E193" s="1">
        <f t="shared" si="5"/>
        <v>120.36533</v>
      </c>
      <c r="G193" s="1"/>
    </row>
    <row r="194" spans="1:7" x14ac:dyDescent="0.35">
      <c r="A194" s="1">
        <v>120.86533</v>
      </c>
      <c r="B194" s="1">
        <v>42.506250000000001</v>
      </c>
      <c r="C194" s="1">
        <v>6.6579300000000003</v>
      </c>
      <c r="D194" s="1">
        <f t="shared" si="4"/>
        <v>0.1566341420379356</v>
      </c>
      <c r="E194" s="1">
        <f t="shared" si="5"/>
        <v>120.86533</v>
      </c>
      <c r="G194" s="1"/>
    </row>
    <row r="195" spans="1:7" x14ac:dyDescent="0.35">
      <c r="A195" s="1">
        <v>121.36533</v>
      </c>
      <c r="B195" s="1">
        <v>42.048389999999998</v>
      </c>
      <c r="C195" s="1">
        <v>6.1669700000000001</v>
      </c>
      <c r="D195" s="1">
        <f t="shared" si="4"/>
        <v>0.14666364158056944</v>
      </c>
      <c r="E195" s="1">
        <f t="shared" si="5"/>
        <v>121.36533</v>
      </c>
      <c r="G195" s="1"/>
    </row>
    <row r="196" spans="1:7" x14ac:dyDescent="0.35">
      <c r="A196" s="1">
        <v>121.86533</v>
      </c>
      <c r="B196" s="1">
        <v>41.64011</v>
      </c>
      <c r="C196" s="1">
        <v>5.7317200000000001</v>
      </c>
      <c r="D196" s="1">
        <f t="shared" ref="D196:D257" si="6">C196/B196</f>
        <v>0.13764901197427193</v>
      </c>
      <c r="E196" s="1">
        <f t="shared" ref="E196:E257" si="7">A196</f>
        <v>121.86533</v>
      </c>
      <c r="G196" s="1"/>
    </row>
    <row r="197" spans="1:7" x14ac:dyDescent="0.35">
      <c r="A197" s="1">
        <v>122.36533</v>
      </c>
      <c r="B197" s="1">
        <v>41.297400000000003</v>
      </c>
      <c r="C197" s="1">
        <v>5.3767199999999997</v>
      </c>
      <c r="D197" s="1">
        <f t="shared" si="6"/>
        <v>0.13019512124249952</v>
      </c>
      <c r="E197" s="1">
        <f t="shared" si="7"/>
        <v>122.36533</v>
      </c>
      <c r="G197" s="1"/>
    </row>
    <row r="198" spans="1:7" x14ac:dyDescent="0.35">
      <c r="A198" s="1">
        <v>122.86533</v>
      </c>
      <c r="B198" s="1">
        <v>40.887509999999999</v>
      </c>
      <c r="C198" s="1">
        <v>5.0987900000000002</v>
      </c>
      <c r="D198" s="1">
        <f t="shared" si="6"/>
        <v>0.12470287381158697</v>
      </c>
      <c r="E198" s="1">
        <f t="shared" si="7"/>
        <v>122.86533</v>
      </c>
      <c r="G198" s="1"/>
    </row>
    <row r="199" spans="1:7" x14ac:dyDescent="0.35">
      <c r="A199" s="1">
        <v>123.36533</v>
      </c>
      <c r="B199" s="1">
        <v>40.408209999999997</v>
      </c>
      <c r="C199" s="1">
        <v>4.8707700000000003</v>
      </c>
      <c r="D199" s="1">
        <f t="shared" si="6"/>
        <v>0.12053911816435325</v>
      </c>
      <c r="E199" s="1">
        <f t="shared" si="7"/>
        <v>123.36533</v>
      </c>
      <c r="G199" s="1"/>
    </row>
    <row r="200" spans="1:7" x14ac:dyDescent="0.35">
      <c r="A200" s="1">
        <v>123.86533</v>
      </c>
      <c r="B200" s="1">
        <v>39.9726</v>
      </c>
      <c r="C200" s="1">
        <v>4.6959200000000001</v>
      </c>
      <c r="D200" s="1">
        <f t="shared" si="6"/>
        <v>0.11747847275383638</v>
      </c>
      <c r="E200" s="1">
        <f t="shared" si="7"/>
        <v>123.86533</v>
      </c>
      <c r="G200" s="1"/>
    </row>
    <row r="201" spans="1:7" x14ac:dyDescent="0.35">
      <c r="A201" s="1">
        <v>124.36533</v>
      </c>
      <c r="B201" s="1">
        <v>39.671860000000002</v>
      </c>
      <c r="C201" s="1">
        <v>4.5601200000000004</v>
      </c>
      <c r="D201" s="1">
        <f t="shared" si="6"/>
        <v>0.11494595917610115</v>
      </c>
      <c r="E201" s="1">
        <f t="shared" si="7"/>
        <v>124.36533</v>
      </c>
      <c r="G201" s="1"/>
    </row>
    <row r="202" spans="1:7" x14ac:dyDescent="0.35">
      <c r="A202" s="1">
        <v>124.86533</v>
      </c>
      <c r="B202" s="1">
        <v>39.467320000000001</v>
      </c>
      <c r="C202" s="1">
        <v>4.4048800000000004</v>
      </c>
      <c r="D202" s="1">
        <f t="shared" si="6"/>
        <v>0.1116082875655099</v>
      </c>
      <c r="E202" s="1">
        <f t="shared" si="7"/>
        <v>124.86533</v>
      </c>
      <c r="G202" s="1"/>
    </row>
    <row r="203" spans="1:7" x14ac:dyDescent="0.35">
      <c r="A203" s="1">
        <v>125.36533</v>
      </c>
      <c r="B203" s="1">
        <v>39.285899999999998</v>
      </c>
      <c r="C203" s="1">
        <v>4.19672</v>
      </c>
      <c r="D203" s="1">
        <f t="shared" si="6"/>
        <v>0.10682509500864178</v>
      </c>
      <c r="E203" s="1">
        <f t="shared" si="7"/>
        <v>125.36533</v>
      </c>
      <c r="G203" s="1"/>
    </row>
    <row r="204" spans="1:7" x14ac:dyDescent="0.35">
      <c r="A204" s="1">
        <v>125.86533</v>
      </c>
      <c r="B204" s="1">
        <v>39.093490000000003</v>
      </c>
      <c r="C204" s="1">
        <v>3.95309</v>
      </c>
      <c r="D204" s="1">
        <f t="shared" si="6"/>
        <v>0.10111888194172482</v>
      </c>
      <c r="E204" s="1">
        <f t="shared" si="7"/>
        <v>125.86533</v>
      </c>
      <c r="G204" s="1"/>
    </row>
    <row r="205" spans="1:7" x14ac:dyDescent="0.35">
      <c r="A205" s="1">
        <v>126.36533</v>
      </c>
      <c r="B205" s="1">
        <v>38.894710000000003</v>
      </c>
      <c r="C205" s="1">
        <v>3.6928899999999998</v>
      </c>
      <c r="D205" s="1">
        <f t="shared" si="6"/>
        <v>9.4945816539061464E-2</v>
      </c>
      <c r="E205" s="1">
        <f t="shared" si="7"/>
        <v>126.36533</v>
      </c>
      <c r="G205" s="1"/>
    </row>
    <row r="206" spans="1:7" x14ac:dyDescent="0.35">
      <c r="A206" s="1">
        <v>126.86533</v>
      </c>
      <c r="B206" s="1">
        <v>38.68045</v>
      </c>
      <c r="C206" s="1">
        <v>3.46231</v>
      </c>
      <c r="D206" s="1">
        <f t="shared" si="6"/>
        <v>8.9510592560324398E-2</v>
      </c>
      <c r="E206" s="1">
        <f t="shared" si="7"/>
        <v>126.86533</v>
      </c>
      <c r="G206" s="1"/>
    </row>
    <row r="207" spans="1:7" x14ac:dyDescent="0.35">
      <c r="A207" s="1">
        <v>127.36533</v>
      </c>
      <c r="B207" s="1">
        <v>38.488939999999999</v>
      </c>
      <c r="C207" s="1">
        <v>3.2727900000000001</v>
      </c>
      <c r="D207" s="1">
        <f t="shared" si="6"/>
        <v>8.5031959830538337E-2</v>
      </c>
      <c r="E207" s="1">
        <f t="shared" si="7"/>
        <v>127.36533</v>
      </c>
      <c r="G207" s="1"/>
    </row>
    <row r="208" spans="1:7" x14ac:dyDescent="0.35">
      <c r="A208" s="1">
        <v>127.86533</v>
      </c>
      <c r="B208" s="1">
        <v>38.339190000000002</v>
      </c>
      <c r="C208" s="1">
        <v>3.0836600000000001</v>
      </c>
      <c r="D208" s="1">
        <f t="shared" si="6"/>
        <v>8.043101588739876E-2</v>
      </c>
      <c r="E208" s="1">
        <f t="shared" si="7"/>
        <v>127.86533</v>
      </c>
      <c r="G208" s="1"/>
    </row>
    <row r="209" spans="1:7" x14ac:dyDescent="0.35">
      <c r="A209" s="1">
        <v>128.36533</v>
      </c>
      <c r="B209" s="1">
        <v>38.212739999999997</v>
      </c>
      <c r="C209" s="1">
        <v>2.8881999999999999</v>
      </c>
      <c r="D209" s="1">
        <f t="shared" si="6"/>
        <v>7.5582122611464145E-2</v>
      </c>
      <c r="E209" s="1">
        <f t="shared" si="7"/>
        <v>128.36533</v>
      </c>
      <c r="G209" s="1"/>
    </row>
    <row r="210" spans="1:7" x14ac:dyDescent="0.35">
      <c r="A210" s="1">
        <v>128.86533</v>
      </c>
      <c r="B210" s="1">
        <v>38.088160000000002</v>
      </c>
      <c r="C210" s="1">
        <v>2.6822300000000001</v>
      </c>
      <c r="D210" s="1">
        <f t="shared" si="6"/>
        <v>7.042162183733737E-2</v>
      </c>
      <c r="E210" s="1">
        <f t="shared" si="7"/>
        <v>128.86533</v>
      </c>
      <c r="G210" s="1"/>
    </row>
    <row r="211" spans="1:7" x14ac:dyDescent="0.35">
      <c r="A211" s="1">
        <v>129.36533</v>
      </c>
      <c r="B211" s="1">
        <v>37.921779999999998</v>
      </c>
      <c r="C211" s="1">
        <v>2.5269900000000001</v>
      </c>
      <c r="D211" s="1">
        <f t="shared" si="6"/>
        <v>6.6636903647455378E-2</v>
      </c>
      <c r="E211" s="1">
        <f t="shared" si="7"/>
        <v>129.36533</v>
      </c>
      <c r="G211" s="1"/>
    </row>
    <row r="212" spans="1:7" x14ac:dyDescent="0.35">
      <c r="A212" s="1">
        <v>129.86533</v>
      </c>
      <c r="B212" s="1">
        <v>37.705019999999998</v>
      </c>
      <c r="C212" s="1">
        <v>2.4912399999999999</v>
      </c>
      <c r="D212" s="1">
        <f t="shared" si="6"/>
        <v>6.6071838710070968E-2</v>
      </c>
      <c r="E212" s="1">
        <f t="shared" si="7"/>
        <v>129.86533</v>
      </c>
      <c r="G212" s="1"/>
    </row>
    <row r="213" spans="1:7" x14ac:dyDescent="0.35">
      <c r="A213" s="1">
        <v>130.36533</v>
      </c>
      <c r="B213" s="1">
        <v>37.489269999999998</v>
      </c>
      <c r="C213" s="1">
        <v>2.5215399999999999</v>
      </c>
      <c r="D213" s="1">
        <f t="shared" si="6"/>
        <v>6.7260312083964297E-2</v>
      </c>
      <c r="E213" s="1">
        <f t="shared" si="7"/>
        <v>130.36533</v>
      </c>
      <c r="G213" s="1"/>
    </row>
    <row r="214" spans="1:7" x14ac:dyDescent="0.35">
      <c r="A214" s="1">
        <v>130.86533</v>
      </c>
      <c r="B214" s="1">
        <v>37.344610000000003</v>
      </c>
      <c r="C214" s="1">
        <v>2.5220699999999998</v>
      </c>
      <c r="D214" s="1">
        <f t="shared" si="6"/>
        <v>6.7535047226360098E-2</v>
      </c>
      <c r="E214" s="1">
        <f t="shared" si="7"/>
        <v>130.86533</v>
      </c>
      <c r="G214" s="1"/>
    </row>
    <row r="215" spans="1:7" x14ac:dyDescent="0.35">
      <c r="A215" s="1">
        <v>131.36533</v>
      </c>
      <c r="B215" s="1">
        <v>37.309100000000001</v>
      </c>
      <c r="C215" s="1">
        <v>2.4464000000000001</v>
      </c>
      <c r="D215" s="1">
        <f t="shared" si="6"/>
        <v>6.5571134120094021E-2</v>
      </c>
      <c r="E215" s="1">
        <f t="shared" si="7"/>
        <v>131.36533</v>
      </c>
      <c r="G215" s="1"/>
    </row>
    <row r="216" spans="1:7" x14ac:dyDescent="0.35">
      <c r="A216" s="1">
        <v>131.86533</v>
      </c>
      <c r="B216" s="1">
        <v>37.342489999999998</v>
      </c>
      <c r="C216" s="1">
        <v>2.2990699999999999</v>
      </c>
      <c r="D216" s="1">
        <f t="shared" si="6"/>
        <v>6.1567131704393575E-2</v>
      </c>
      <c r="E216" s="1">
        <f t="shared" si="7"/>
        <v>131.86533</v>
      </c>
      <c r="G216" s="1"/>
    </row>
    <row r="217" spans="1:7" x14ac:dyDescent="0.35">
      <c r="A217" s="1">
        <v>132.36533</v>
      </c>
      <c r="B217" s="1">
        <v>37.35125</v>
      </c>
      <c r="C217" s="1">
        <v>2.1158199999999998</v>
      </c>
      <c r="D217" s="1">
        <f t="shared" si="6"/>
        <v>5.6646564706669782E-2</v>
      </c>
      <c r="E217" s="1">
        <f t="shared" si="7"/>
        <v>132.36533</v>
      </c>
      <c r="G217" s="1"/>
    </row>
    <row r="218" spans="1:7" x14ac:dyDescent="0.35">
      <c r="A218" s="1">
        <v>132.86533</v>
      </c>
      <c r="B218" s="1">
        <v>37.340780000000002</v>
      </c>
      <c r="C218" s="1">
        <v>1.9699800000000001</v>
      </c>
      <c r="D218" s="1">
        <f t="shared" si="6"/>
        <v>5.2756798331475667E-2</v>
      </c>
      <c r="E218" s="1">
        <f t="shared" si="7"/>
        <v>132.86533</v>
      </c>
      <c r="G218" s="1"/>
    </row>
    <row r="219" spans="1:7" x14ac:dyDescent="0.35">
      <c r="A219" s="1">
        <v>133.36533</v>
      </c>
      <c r="B219" s="1">
        <v>37.290370000000003</v>
      </c>
      <c r="C219" s="1">
        <v>1.8939999999999999</v>
      </c>
      <c r="D219" s="1">
        <f t="shared" si="6"/>
        <v>5.0790592852792818E-2</v>
      </c>
      <c r="E219" s="1">
        <f t="shared" si="7"/>
        <v>133.36533</v>
      </c>
      <c r="G219" s="1"/>
    </row>
    <row r="220" spans="1:7" x14ac:dyDescent="0.35">
      <c r="A220" s="1">
        <v>133.86533</v>
      </c>
      <c r="B220" s="1">
        <v>37.235469999999999</v>
      </c>
      <c r="C220" s="1">
        <v>1.87913</v>
      </c>
      <c r="D220" s="1">
        <f t="shared" si="6"/>
        <v>5.046612812997929E-2</v>
      </c>
      <c r="E220" s="1">
        <f t="shared" si="7"/>
        <v>133.86533</v>
      </c>
      <c r="G220" s="1"/>
    </row>
    <row r="221" spans="1:7" x14ac:dyDescent="0.35">
      <c r="A221" s="1">
        <v>134.36533</v>
      </c>
      <c r="B221" s="1">
        <v>37.190199999999997</v>
      </c>
      <c r="C221" s="1">
        <v>1.86991</v>
      </c>
      <c r="D221" s="1">
        <f t="shared" si="6"/>
        <v>5.027964356201365E-2</v>
      </c>
      <c r="E221" s="1">
        <f t="shared" si="7"/>
        <v>134.36533</v>
      </c>
      <c r="G221" s="1"/>
    </row>
    <row r="222" spans="1:7" x14ac:dyDescent="0.35">
      <c r="A222" s="1">
        <v>134.86533</v>
      </c>
      <c r="B222" s="1">
        <v>37.140979999999999</v>
      </c>
      <c r="C222" s="1">
        <v>1.82098</v>
      </c>
      <c r="D222" s="1">
        <f t="shared" si="6"/>
        <v>4.9028862458664259E-2</v>
      </c>
      <c r="E222" s="1">
        <f t="shared" si="7"/>
        <v>134.86533</v>
      </c>
      <c r="G222" s="1"/>
    </row>
    <row r="223" spans="1:7" x14ac:dyDescent="0.35">
      <c r="A223" s="1">
        <v>135.36533</v>
      </c>
      <c r="B223" s="1">
        <v>37.125390000000003</v>
      </c>
      <c r="C223" s="1">
        <v>1.74943</v>
      </c>
      <c r="D223" s="1">
        <f t="shared" si="6"/>
        <v>4.7122198581617591E-2</v>
      </c>
      <c r="E223" s="1">
        <f t="shared" si="7"/>
        <v>135.36533</v>
      </c>
      <c r="G223" s="1"/>
    </row>
    <row r="224" spans="1:7" x14ac:dyDescent="0.35">
      <c r="A224" s="1">
        <v>135.86533</v>
      </c>
      <c r="B224" s="1">
        <v>37.136099999999999</v>
      </c>
      <c r="C224" s="1">
        <v>1.67127</v>
      </c>
      <c r="D224" s="1">
        <f t="shared" si="6"/>
        <v>4.500391802047065E-2</v>
      </c>
      <c r="E224" s="1">
        <f t="shared" si="7"/>
        <v>135.86533</v>
      </c>
      <c r="G224" s="1"/>
    </row>
    <row r="225" spans="1:7" x14ac:dyDescent="0.35">
      <c r="A225" s="1">
        <v>136.36533</v>
      </c>
      <c r="B225" s="1">
        <v>37.195120000000003</v>
      </c>
      <c r="C225" s="1">
        <v>1.577</v>
      </c>
      <c r="D225" s="1">
        <f t="shared" si="6"/>
        <v>4.2398035011044458E-2</v>
      </c>
      <c r="E225" s="1">
        <f t="shared" si="7"/>
        <v>136.36533</v>
      </c>
      <c r="G225" s="1"/>
    </row>
    <row r="226" spans="1:7" x14ac:dyDescent="0.35">
      <c r="A226" s="1">
        <v>136.86533</v>
      </c>
      <c r="B226" s="1">
        <v>37.341299999999997</v>
      </c>
      <c r="C226" s="1">
        <v>1.4612000000000001</v>
      </c>
      <c r="D226" s="1">
        <f t="shared" si="6"/>
        <v>3.9130935452166907E-2</v>
      </c>
      <c r="E226" s="1">
        <f t="shared" si="7"/>
        <v>136.86533</v>
      </c>
      <c r="G226" s="1"/>
    </row>
    <row r="227" spans="1:7" x14ac:dyDescent="0.35">
      <c r="A227" s="1">
        <v>137.36533</v>
      </c>
      <c r="B227" s="1">
        <v>37.519019999999998</v>
      </c>
      <c r="C227" s="1">
        <v>1.3730199999999999</v>
      </c>
      <c r="D227" s="1">
        <f t="shared" si="6"/>
        <v>3.6595305527703015E-2</v>
      </c>
      <c r="E227" s="1">
        <f t="shared" si="7"/>
        <v>137.36533</v>
      </c>
      <c r="G227" s="1"/>
    </row>
    <row r="228" spans="1:7" x14ac:dyDescent="0.35">
      <c r="A228" s="1">
        <v>137.86533</v>
      </c>
      <c r="B228" s="1">
        <v>37.645989999999998</v>
      </c>
      <c r="C228" s="1">
        <v>1.3414299999999999</v>
      </c>
      <c r="D228" s="1">
        <f t="shared" si="6"/>
        <v>3.5632746010929715E-2</v>
      </c>
      <c r="E228" s="1">
        <f t="shared" si="7"/>
        <v>137.86533</v>
      </c>
      <c r="G228" s="1"/>
    </row>
    <row r="229" spans="1:7" x14ac:dyDescent="0.35">
      <c r="A229" s="1">
        <v>138.36533</v>
      </c>
      <c r="B229" s="1">
        <v>37.633839999999999</v>
      </c>
      <c r="C229" s="1">
        <v>1.3307800000000001</v>
      </c>
      <c r="D229" s="1">
        <f t="shared" si="6"/>
        <v>3.5361259972407813E-2</v>
      </c>
      <c r="E229" s="1">
        <f t="shared" si="7"/>
        <v>138.36533</v>
      </c>
      <c r="G229" s="1"/>
    </row>
    <row r="230" spans="1:7" x14ac:dyDescent="0.35">
      <c r="A230" s="1">
        <v>138.86533</v>
      </c>
      <c r="B230" s="1">
        <v>37.520699999999998</v>
      </c>
      <c r="C230" s="1">
        <v>1.3213299999999999</v>
      </c>
      <c r="D230" s="1">
        <f t="shared" si="6"/>
        <v>3.5216027419531087E-2</v>
      </c>
      <c r="E230" s="1">
        <f t="shared" si="7"/>
        <v>138.86533</v>
      </c>
      <c r="G230" s="1"/>
    </row>
    <row r="231" spans="1:7" x14ac:dyDescent="0.35">
      <c r="A231" s="1">
        <v>139.36533</v>
      </c>
      <c r="B231" s="1">
        <v>37.376910000000002</v>
      </c>
      <c r="C231" s="1">
        <v>1.29512</v>
      </c>
      <c r="D231" s="1">
        <f t="shared" si="6"/>
        <v>3.4650269377538165E-2</v>
      </c>
      <c r="E231" s="1">
        <f t="shared" si="7"/>
        <v>139.36533</v>
      </c>
      <c r="G231" s="1"/>
    </row>
    <row r="232" spans="1:7" x14ac:dyDescent="0.35">
      <c r="A232" s="1">
        <v>139.86533</v>
      </c>
      <c r="B232" s="1">
        <v>37.22569</v>
      </c>
      <c r="C232" s="1">
        <v>1.22668</v>
      </c>
      <c r="D232" s="1">
        <f t="shared" si="6"/>
        <v>3.2952512095813402E-2</v>
      </c>
      <c r="E232" s="1">
        <f t="shared" si="7"/>
        <v>139.86533</v>
      </c>
      <c r="G232" s="1"/>
    </row>
    <row r="233" spans="1:7" x14ac:dyDescent="0.35">
      <c r="A233" s="1">
        <v>140.36533</v>
      </c>
      <c r="B233" s="1">
        <v>37.124859999999998</v>
      </c>
      <c r="C233" s="1">
        <v>1.16377</v>
      </c>
      <c r="D233" s="1">
        <f t="shared" si="6"/>
        <v>3.1347458279977355E-2</v>
      </c>
      <c r="E233" s="1">
        <f t="shared" si="7"/>
        <v>140.36533</v>
      </c>
      <c r="G233" s="1"/>
    </row>
    <row r="234" spans="1:7" x14ac:dyDescent="0.35">
      <c r="A234" s="1">
        <v>140.86533</v>
      </c>
      <c r="B234" s="1">
        <v>37.024120000000003</v>
      </c>
      <c r="C234" s="1">
        <v>1.1711100000000001</v>
      </c>
      <c r="D234" s="1">
        <f t="shared" si="6"/>
        <v>3.1631001628127826E-2</v>
      </c>
      <c r="E234" s="1">
        <f t="shared" si="7"/>
        <v>140.86533</v>
      </c>
      <c r="G234" s="1"/>
    </row>
    <row r="235" spans="1:7" x14ac:dyDescent="0.35">
      <c r="A235" s="1">
        <v>141.36533</v>
      </c>
      <c r="B235" s="1">
        <v>36.88523</v>
      </c>
      <c r="C235" s="1">
        <v>1.2385299999999999</v>
      </c>
      <c r="D235" s="1">
        <f t="shared" si="6"/>
        <v>3.3577938920266996E-2</v>
      </c>
      <c r="E235" s="1">
        <f t="shared" si="7"/>
        <v>141.36533</v>
      </c>
      <c r="G235" s="1"/>
    </row>
    <row r="236" spans="1:7" x14ac:dyDescent="0.35">
      <c r="A236" s="1">
        <v>141.86533</v>
      </c>
      <c r="B236" s="1">
        <v>36.733849999999997</v>
      </c>
      <c r="C236" s="1">
        <v>1.3058000000000001</v>
      </c>
      <c r="D236" s="1">
        <f t="shared" si="6"/>
        <v>3.5547594385015459E-2</v>
      </c>
      <c r="E236" s="1">
        <f t="shared" si="7"/>
        <v>141.86533</v>
      </c>
      <c r="G236" s="1"/>
    </row>
    <row r="237" spans="1:7" x14ac:dyDescent="0.35">
      <c r="A237" s="1">
        <v>142.36533</v>
      </c>
      <c r="B237" s="1">
        <v>36.672719999999998</v>
      </c>
      <c r="C237" s="1">
        <v>1.3086500000000001</v>
      </c>
      <c r="D237" s="1">
        <f t="shared" si="6"/>
        <v>3.568456334845084E-2</v>
      </c>
      <c r="E237" s="1">
        <f t="shared" si="7"/>
        <v>142.36533</v>
      </c>
      <c r="G237" s="1"/>
    </row>
    <row r="238" spans="1:7" x14ac:dyDescent="0.35">
      <c r="A238" s="1">
        <v>142.86533</v>
      </c>
      <c r="B238" s="1">
        <v>36.731110000000001</v>
      </c>
      <c r="C238" s="1">
        <v>1.21105</v>
      </c>
      <c r="D238" s="1">
        <f t="shared" si="6"/>
        <v>3.2970688879263382E-2</v>
      </c>
      <c r="E238" s="1">
        <f t="shared" si="7"/>
        <v>142.86533</v>
      </c>
      <c r="G238" s="1"/>
    </row>
    <row r="239" spans="1:7" x14ac:dyDescent="0.35">
      <c r="A239" s="1">
        <v>143.36533</v>
      </c>
      <c r="B239" s="1">
        <v>36.831249999999997</v>
      </c>
      <c r="C239" s="1">
        <v>1.05105</v>
      </c>
      <c r="D239" s="1">
        <f t="shared" si="6"/>
        <v>2.8536908196164945E-2</v>
      </c>
      <c r="E239" s="1">
        <f t="shared" si="7"/>
        <v>143.36533</v>
      </c>
      <c r="G239" s="1"/>
    </row>
    <row r="240" spans="1:7" x14ac:dyDescent="0.35">
      <c r="A240" s="1">
        <v>143.86533</v>
      </c>
      <c r="B240" s="1">
        <v>36.88212</v>
      </c>
      <c r="C240" s="1">
        <v>0.94474999999999998</v>
      </c>
      <c r="D240" s="1">
        <f t="shared" si="6"/>
        <v>2.5615393041397837E-2</v>
      </c>
      <c r="E240" s="1">
        <f t="shared" si="7"/>
        <v>143.86533</v>
      </c>
      <c r="G240" s="1"/>
    </row>
    <row r="241" spans="1:7" x14ac:dyDescent="0.35">
      <c r="A241" s="1">
        <v>144.36533</v>
      </c>
      <c r="B241" s="1">
        <v>36.841790000000003</v>
      </c>
      <c r="C241" s="1">
        <v>0.91846000000000005</v>
      </c>
      <c r="D241" s="1">
        <f t="shared" si="6"/>
        <v>2.4929841899647111E-2</v>
      </c>
      <c r="E241" s="1">
        <f t="shared" si="7"/>
        <v>144.36533</v>
      </c>
      <c r="G241" s="1"/>
    </row>
    <row r="242" spans="1:7" x14ac:dyDescent="0.35">
      <c r="A242" s="1">
        <v>144.86533</v>
      </c>
      <c r="B242" s="1">
        <v>36.806319999999999</v>
      </c>
      <c r="C242" s="1">
        <v>0.94506999999999997</v>
      </c>
      <c r="D242" s="1">
        <f t="shared" si="6"/>
        <v>2.5676840281777694E-2</v>
      </c>
      <c r="E242" s="1">
        <f t="shared" si="7"/>
        <v>144.86533</v>
      </c>
      <c r="G242" s="1"/>
    </row>
    <row r="243" spans="1:7" x14ac:dyDescent="0.35">
      <c r="A243" s="1">
        <v>145.36533</v>
      </c>
      <c r="B243" s="1">
        <v>36.845399999999998</v>
      </c>
      <c r="C243" s="1">
        <v>1.01437</v>
      </c>
      <c r="D243" s="1">
        <f t="shared" si="6"/>
        <v>2.753043799225955E-2</v>
      </c>
      <c r="E243" s="1">
        <f t="shared" si="7"/>
        <v>145.36533</v>
      </c>
      <c r="G243" s="1"/>
    </row>
    <row r="244" spans="1:7" x14ac:dyDescent="0.35">
      <c r="A244" s="1">
        <v>145.86533</v>
      </c>
      <c r="B244" s="1">
        <v>36.968589999999999</v>
      </c>
      <c r="C244" s="1">
        <v>1.0928500000000001</v>
      </c>
      <c r="D244" s="1">
        <f t="shared" si="6"/>
        <v>2.956158187261132E-2</v>
      </c>
      <c r="E244" s="1">
        <f t="shared" si="7"/>
        <v>145.86533</v>
      </c>
      <c r="G244" s="1"/>
    </row>
    <row r="245" spans="1:7" x14ac:dyDescent="0.35">
      <c r="A245" s="1">
        <v>146.36533</v>
      </c>
      <c r="B245" s="1">
        <v>37.115110000000001</v>
      </c>
      <c r="C245" s="1">
        <v>1.15486</v>
      </c>
      <c r="D245" s="1">
        <f t="shared" si="6"/>
        <v>3.1115629187142377E-2</v>
      </c>
      <c r="E245" s="1">
        <f t="shared" si="7"/>
        <v>146.36533</v>
      </c>
      <c r="G245" s="1"/>
    </row>
    <row r="246" spans="1:7" x14ac:dyDescent="0.35">
      <c r="A246" s="1">
        <v>146.86533</v>
      </c>
      <c r="B246" s="1">
        <v>37.225619999999999</v>
      </c>
      <c r="C246" s="1">
        <v>1.1810700000000001</v>
      </c>
      <c r="D246" s="1">
        <f t="shared" si="6"/>
        <v>3.1727342620485571E-2</v>
      </c>
      <c r="E246" s="1">
        <f t="shared" si="7"/>
        <v>146.86533</v>
      </c>
      <c r="G246" s="1"/>
    </row>
    <row r="247" spans="1:7" x14ac:dyDescent="0.35">
      <c r="A247" s="1">
        <v>147.36533</v>
      </c>
      <c r="B247" s="1">
        <v>37.25752</v>
      </c>
      <c r="C247" s="1">
        <v>1.18808</v>
      </c>
      <c r="D247" s="1">
        <f t="shared" si="6"/>
        <v>3.1888327510795136E-2</v>
      </c>
      <c r="E247" s="1">
        <f t="shared" si="7"/>
        <v>147.36533</v>
      </c>
      <c r="G247" s="1"/>
    </row>
    <row r="248" spans="1:7" x14ac:dyDescent="0.35">
      <c r="A248" s="1">
        <v>147.86533</v>
      </c>
      <c r="B248" s="1">
        <v>37.201569999999997</v>
      </c>
      <c r="C248" s="1">
        <v>1.1936899999999999</v>
      </c>
      <c r="D248" s="1">
        <f t="shared" si="6"/>
        <v>3.2087086647149571E-2</v>
      </c>
      <c r="E248" s="1">
        <f t="shared" si="7"/>
        <v>147.86533</v>
      </c>
      <c r="G248" s="1"/>
    </row>
    <row r="249" spans="1:7" x14ac:dyDescent="0.35">
      <c r="A249" s="1">
        <v>148.36533</v>
      </c>
      <c r="B249" s="1">
        <v>37.071300000000001</v>
      </c>
      <c r="C249" s="1">
        <v>1.20021</v>
      </c>
      <c r="D249" s="1">
        <f t="shared" si="6"/>
        <v>3.2375719222147589E-2</v>
      </c>
      <c r="E249" s="1">
        <f t="shared" si="7"/>
        <v>148.36533</v>
      </c>
      <c r="G249" s="1"/>
    </row>
    <row r="250" spans="1:7" x14ac:dyDescent="0.35">
      <c r="A250" s="1">
        <v>148.86533</v>
      </c>
      <c r="B250" s="1">
        <v>36.921109999999999</v>
      </c>
      <c r="C250" s="1">
        <v>1.22794</v>
      </c>
      <c r="D250" s="1">
        <f t="shared" si="6"/>
        <v>3.325848004028048E-2</v>
      </c>
      <c r="E250" s="1">
        <f t="shared" si="7"/>
        <v>148.86533</v>
      </c>
      <c r="G250" s="1"/>
    </row>
    <row r="251" spans="1:7" x14ac:dyDescent="0.35">
      <c r="D251" s="1" t="e">
        <f t="shared" si="6"/>
        <v>#DIV/0!</v>
      </c>
      <c r="E251" s="1">
        <f t="shared" si="7"/>
        <v>0</v>
      </c>
      <c r="G251" s="1"/>
    </row>
    <row r="252" spans="1:7" x14ac:dyDescent="0.35">
      <c r="D252" s="1" t="e">
        <f t="shared" si="6"/>
        <v>#DIV/0!</v>
      </c>
      <c r="E252" s="1">
        <f t="shared" si="7"/>
        <v>0</v>
      </c>
      <c r="G252" s="1"/>
    </row>
    <row r="253" spans="1:7" x14ac:dyDescent="0.35">
      <c r="D253" s="1" t="e">
        <f t="shared" si="6"/>
        <v>#DIV/0!</v>
      </c>
      <c r="E253" s="1">
        <f t="shared" si="7"/>
        <v>0</v>
      </c>
      <c r="G253" s="1"/>
    </row>
    <row r="254" spans="1:7" x14ac:dyDescent="0.35">
      <c r="D254" s="1" t="e">
        <f t="shared" si="6"/>
        <v>#DIV/0!</v>
      </c>
      <c r="E254" s="1">
        <f t="shared" si="7"/>
        <v>0</v>
      </c>
      <c r="G254" s="1"/>
    </row>
    <row r="255" spans="1:7" x14ac:dyDescent="0.35">
      <c r="D255" s="1" t="e">
        <f t="shared" si="6"/>
        <v>#DIV/0!</v>
      </c>
      <c r="E255" s="1">
        <f t="shared" si="7"/>
        <v>0</v>
      </c>
      <c r="G255" s="1"/>
    </row>
    <row r="256" spans="1:7" x14ac:dyDescent="0.35">
      <c r="D256" s="1" t="e">
        <f t="shared" si="6"/>
        <v>#DIV/0!</v>
      </c>
      <c r="E256" s="1">
        <f t="shared" si="7"/>
        <v>0</v>
      </c>
      <c r="G256" s="1"/>
    </row>
    <row r="257" spans="4:7" x14ac:dyDescent="0.35">
      <c r="D257" s="1" t="e">
        <f t="shared" si="6"/>
        <v>#DIV/0!</v>
      </c>
      <c r="E257" s="1">
        <f t="shared" si="7"/>
        <v>0</v>
      </c>
      <c r="G257" s="1"/>
    </row>
    <row r="258" spans="4:7" x14ac:dyDescent="0.35">
      <c r="G258" s="1"/>
    </row>
    <row r="259" spans="4:7" x14ac:dyDescent="0.35">
      <c r="G259" s="1"/>
    </row>
    <row r="260" spans="4:7" x14ac:dyDescent="0.35">
      <c r="G260" s="1"/>
    </row>
    <row r="261" spans="4:7" x14ac:dyDescent="0.35">
      <c r="G261" s="1"/>
    </row>
    <row r="262" spans="4:7" x14ac:dyDescent="0.35">
      <c r="G262" s="1"/>
    </row>
    <row r="263" spans="4:7" x14ac:dyDescent="0.35">
      <c r="G263" s="1"/>
    </row>
    <row r="264" spans="4:7" x14ac:dyDescent="0.35">
      <c r="G264" s="1"/>
    </row>
    <row r="265" spans="4:7" x14ac:dyDescent="0.35">
      <c r="G265" s="1"/>
    </row>
    <row r="266" spans="4:7" x14ac:dyDescent="0.35">
      <c r="G266" s="1"/>
    </row>
    <row r="267" spans="4:7" x14ac:dyDescent="0.35">
      <c r="G267" s="1"/>
    </row>
    <row r="268" spans="4:7" x14ac:dyDescent="0.35">
      <c r="G268" s="1"/>
    </row>
    <row r="269" spans="4:7" x14ac:dyDescent="0.35">
      <c r="G269" s="1"/>
    </row>
    <row r="270" spans="4:7" x14ac:dyDescent="0.35">
      <c r="G270" s="1"/>
    </row>
    <row r="271" spans="4:7" x14ac:dyDescent="0.35">
      <c r="G271" s="1"/>
    </row>
    <row r="272" spans="4:7" x14ac:dyDescent="0.35">
      <c r="G272" s="1"/>
    </row>
    <row r="273" spans="7:7" x14ac:dyDescent="0.35">
      <c r="G273" s="1"/>
    </row>
    <row r="274" spans="7:7" x14ac:dyDescent="0.35">
      <c r="G274" s="1"/>
    </row>
    <row r="275" spans="7:7" x14ac:dyDescent="0.35">
      <c r="G275" s="1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A F j H W L 4 6 G b y j A A A A 9 Q A A A B I A H A B D b 2 5 m a W c v U G F j a 2 F n Z S 5 4 b W w g o h g A K K A U A A A A A A A A A A A A A A A A A A A A A A A A A A A A h Y + x D o I w F E V / h b y d t q I D I Y 8 y q J s k J i b G t S k V G q E Y W i z / 5 u A n + Q t i F H V z v P e c 4 d 7 7 9 Y b Z 0 N T B R X V W t y a F G W E Q K C P b Q p s y h d 4 d w x g y j l s h T 6 J U w S g b m w y 2 S K F y 7 p x Q 6 r 0 n f k 7 a r q Q R Y z N 6 y D c 7 W a l G w E f W / + V Q G + u E k Q o 4 7 l 9 j e E T i B Y n Z O A n p 1 G G u z Z d H I 3 v S n x K X f e 3 6 T v F C h a s 1 0 i k i f V / g D 1 B L A w Q U A A I A C A A A W M d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A F j H W C i K R 7 g O A A A A E Q A A A B M A H A B G b 3 J t d W x h c y 9 T Z W N 0 a W 9 u M S 5 t I K I Y A C i g F A A A A A A A A A A A A A A A A A A A A A A A A A A A A C t O T S 7 J z M 9 T C I b Q h t Y A U E s B A i 0 A F A A C A A g A A F j H W L 4 6 G b y j A A A A 9 Q A A A B I A A A A A A A A A A A A A A A A A A A A A A E N v b m Z p Z y 9 Q Y W N r Y W d l L n h t b F B L A Q I t A B Q A A g A I A A B Y x 1 g P y u m r p A A A A O k A A A A T A A A A A A A A A A A A A A A A A O 8 A A A B b Q 2 9 u d G V u d F 9 U e X B l c 1 0 u e G 1 s U E s B A i 0 A F A A C A A g A A F j H W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L N g w B 7 c J V 1 H k J R M b z T 8 y c 4 A A A A A A g A A A A A A A 2 Y A A M A A A A A Q A A A A 0 4 Q 2 Y d P n f d P Z Z v d r K z E L c w A A A A A E g A A A o A A A A B A A A A D e f J / L 1 x C a M E B M j q 4 d E 3 s r U A A A A H 5 Y h S 0 U R u n a u i w 6 N m + D b P t I l 3 n O 3 S V 6 c H z M + e f c J V T 1 D v n K 6 m r Y E K W 6 y 7 4 P s u O 6 a e j A q 2 l + M K e x o i t h 9 K E H 5 J J A 9 4 B 0 6 5 z B Z H 9 s P 3 N U H 3 z H F A A A A P R t K o s f 0 v N m E w v 5 c n K Y c f J L 6 / G F < / D a t a M a s h u p > 
</file>

<file path=customXml/itemProps1.xml><?xml version="1.0" encoding="utf-8"?>
<ds:datastoreItem xmlns:ds="http://schemas.openxmlformats.org/officeDocument/2006/customXml" ds:itemID="{98E9A643-CD01-4D9D-8960-3EB35BF1519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Übersicht</vt:lpstr>
      <vt:lpstr>250°C_DMA9</vt:lpstr>
      <vt:lpstr>250°C_DMA10</vt:lpstr>
      <vt:lpstr>200°C_DMA1</vt:lpstr>
      <vt:lpstr>200°C_DMA2</vt:lpstr>
      <vt:lpstr>150°C_DMA3</vt:lpstr>
      <vt:lpstr>150°C_DMA4</vt:lpstr>
      <vt:lpstr>100°C_DMA5</vt:lpstr>
      <vt:lpstr>100°C_DMA6</vt:lpstr>
      <vt:lpstr>Referenz_DMA7</vt:lpstr>
      <vt:lpstr>Referenz_DMA8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Backens</dc:creator>
  <cp:lastModifiedBy>Simon Backens</cp:lastModifiedBy>
  <dcterms:created xsi:type="dcterms:W3CDTF">2022-03-14T12:47:15Z</dcterms:created>
  <dcterms:modified xsi:type="dcterms:W3CDTF">2025-08-15T06:44:16Z</dcterms:modified>
</cp:coreProperties>
</file>